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persons/person.xml" ContentType="application/vnd.ms-excel.pers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defaultThemeVersion="166925"/>
  <mc:AlternateContent xmlns:mc="http://schemas.openxmlformats.org/markup-compatibility/2006">
    <mc:Choice Requires="x15">
      <x15ac:absPath xmlns:x15ac="http://schemas.microsoft.com/office/spreadsheetml/2010/11/ac" url="https://d.docs.live.net/da4eb42d5b6ce26d/Documents/"/>
    </mc:Choice>
  </mc:AlternateContent>
  <xr:revisionPtr revIDLastSave="631" documentId="8_{A383B5D1-3A85-426D-964E-78042F06E266}" xr6:coauthVersionLast="47" xr6:coauthVersionMax="47" xr10:uidLastSave="{B6C89486-8D27-47D2-830B-13604D33B3C9}"/>
  <bookViews>
    <workbookView xWindow="-108" yWindow="-108" windowWidth="23256" windowHeight="12456" activeTab="1" xr2:uid="{5CF14924-0AAC-B244-98F0-E6BCC37CE28F}"/>
  </bookViews>
  <sheets>
    <sheet name="Sheet1" sheetId="2" r:id="rId1"/>
    <sheet name="Dashboard" sheetId="4" r:id="rId2"/>
    <sheet name="Sales Data" sheetId="1" r:id="rId3"/>
  </sheets>
  <definedNames>
    <definedName name="_xlchart.v5.0" hidden="1">Sheet1!$A$48</definedName>
    <definedName name="_xlchart.v5.1" hidden="1">Sheet1!$A$49</definedName>
    <definedName name="_xlchart.v5.2" hidden="1">Sheet1!$B$48:$E$48</definedName>
    <definedName name="_xlchart.v5.3" hidden="1">Sheet1!$B$49:$E$49</definedName>
    <definedName name="_xlchart.v5.4" hidden="1">Sheet1!$A$48</definedName>
    <definedName name="_xlchart.v5.5" hidden="1">Sheet1!$A$49</definedName>
    <definedName name="_xlchart.v5.6" hidden="1">Sheet1!$B$48:$E$48</definedName>
    <definedName name="_xlchart.v5.7" hidden="1">Sheet1!$B$49:$E$49</definedName>
    <definedName name="Slicer_Customer_Name">#N/A</definedName>
    <definedName name="Slicer_Item">#N/A</definedName>
    <definedName name="Slicer_Region">#N/A</definedName>
    <definedName name="Slicer_Sales_Person">#N/A</definedName>
    <definedName name="Slicer_Years__Date">#N/A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 r:id="rId8"/>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<sst xmlns="http://schemas.openxmlformats.org/spreadsheetml/2006/main" count="10111" uniqueCount="2070">
  <si>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</si>
  <si>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</si>
  <si>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</si>
  <si>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</si>
  <si>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</si>
  <si>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</si>
  <si>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</si>
  <si>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</si>
  <si>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</si>
  <si>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</si>
  <si>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</si>
  <si>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</si>
  <si>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</si>
  <si>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</si>
  <si>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</si>
  <si>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</si>
  <si>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</si>
  <si>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</si>
  <si>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</si>
  <si>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</si>
  <si>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</si>
  <si>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</si>
  <si>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</si>
  <si>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</si>
  <si>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</si>
  <si>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</si>
  <si>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</si>
  <si>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</si>
  <si>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</si>
  <si>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</si>
  <si>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</si>
  <si>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</si>
  <si>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</si>
  <si>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</si>
  <si>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</si>
  <si>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</si>
  <si>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</si>
  <si>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</si>
  <si>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</si>
  <si>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</si>
  <si>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</si>
  <si>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</si>
  <si>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</si>
  <si>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</si>
  <si>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</si>
  <si>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</si>
  <si>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</si>
  <si>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</si>
  <si>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</si>
  <si>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</si>
  <si>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</si>
  <si>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</si>
  <si>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</si>
  <si>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</si>
  <si>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</si>
  <si>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</si>
  <si>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</si>
  <si>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</si>
  <si>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</si>
  <si>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</si>
  <si>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</si>
  <si>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</si>
  <si>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</si>
  <si>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</si>
  <si>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</si>
  <si>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</si>
  <si>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</si>
  <si>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</si>
  <si>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</si>
  <si>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</si>
  <si>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</si>
  <si>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</si>
  <si>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</si>
  <si>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</si>
  <si>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</si>
  <si>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</si>
  <si>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</si>
  <si>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</si>
  <si>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</si>
  <si>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</si>
  <si>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</si>
  <si>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</si>
  <si>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</si>
  <si>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</si>
  <si>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</si>
  <si>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</si>
  <si>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</si>
  <si>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</si>
  <si>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</si>
  <si>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</si>
  <si>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</si>
  <si>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</si>
  <si>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</si>
  <si>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</si>
  <si>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</si>
  <si>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</si>
  <si>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</si>
  <si>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</si>
  <si>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</si>
  <si>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</si>
  <si>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</si>
  <si>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</si>
  <si>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</si>
  <si>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</si>
  <si>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</si>
  <si>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</si>
  <si>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</si>
  <si>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</si>
  <si>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</si>
  <si>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</si>
  <si>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</si>
  <si>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</si>
  <si>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</si>
  <si>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</si>
  <si>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</si>
  <si>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</si>
  <si>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</si>
  <si>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</si>
  <si>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</si>
  <si>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</si>
  <si>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</si>
  <si>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</si>
  <si>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</si>
  <si>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</si>
  <si>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</si>
  <si>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</si>
  <si>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</si>
  <si>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</si>
  <si>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</si>
  <si>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</si>
  <si>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</si>
  <si>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</si>
  <si>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</si>
  <si>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</si>
  <si>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</si>
  <si>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</si>
  <si>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</si>
  <si>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</si>
  <si>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</si>
  <si>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</si>
  <si>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</si>
  <si>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</si>
  <si>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</si>
  <si>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</si>
  <si>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</si>
  <si>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</si>
  <si>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</si>
  <si>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</si>
  <si>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</si>
  <si>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</si>
  <si>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</si>
  <si>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</si>
  <si>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</si>
  <si>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</si>
  <si>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</si>
  <si>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</si>
  <si>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</si>
  <si>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</si>
  <si>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</si>
  <si>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</si>
  <si>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</si>
  <si>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</si>
  <si>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</si>
  <si>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</si>
  <si>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</si>
  <si>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</si>
  <si>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</si>
  <si>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</si>
  <si>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</si>
  <si>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</si>
  <si>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</si>
  <si>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</si>
  <si>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</si>
  <si>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</si>
  <si>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</si>
  <si>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</si>
  <si>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</si>
  <si>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</si>
  <si>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</si>
  <si>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</si>
  <si>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</si>
  <si>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</si>
  <si>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</si>
  <si>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</si>
  <si>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</si>
  <si>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</si>
  <si>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</si>
  <si>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</si>
  <si>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</si>
  <si>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</si>
  <si>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</si>
  <si>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</si>
  <si>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</si>
  <si>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</si>
  <si>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</si>
  <si>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</si>
  <si>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</si>
  <si>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</si>
  <si>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</si>
  <si>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</si>
  <si>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</si>
  <si>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</si>
  <si>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</si>
  <si>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</si>
  <si>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</si>
  <si>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</si>
  <si>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</si>
  <si>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</si>
  <si>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</si>
  <si>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</si>
  <si>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</si>
  <si>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</si>
  <si>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</si>
  <si>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</si>
  <si>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</si>
  <si>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</si>
  <si>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</si>
  <si>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</si>
  <si>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</si>
  <si>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</si>
  <si>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</si>
  <si>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</si>
  <si>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</si>
  <si>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</si>
  <si>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</si>
  <si>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</si>
  <si>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</si>
  <si>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</si>
  <si>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</si>
  <si>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</si>
  <si>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</si>
  <si>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</si>
  <si>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</si>
  <si>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</si>
  <si>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</si>
  <si>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</si>
  <si>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</si>
  <si>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</si>
  <si>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</si>
  <si>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</si>
  <si>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</si>
  <si>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</si>
  <si>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</si>
  <si>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</si>
  <si>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</si>
  <si>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</si>
  <si>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</si>
  <si>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</si>
  <si>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</si>
  <si>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</si>
  <si>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</si>
  <si>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</si>
  <si>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</si>
  <si>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</si>
  <si>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</si>
  <si>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</si>
  <si>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</si>
  <si>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</si>
  <si>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</si>
  <si>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</si>
  <si>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</si>
  <si>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</si>
  <si>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</si>
  <si>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</si>
  <si>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</si>
  <si>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</si>
  <si>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</si>
  <si>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</si>
  <si>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</si>
  <si>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</si>
  <si>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</si>
  <si>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</si>
  <si>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</si>
  <si>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</si>
  <si>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</si>
  <si>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</si>
  <si>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</si>
  <si>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</si>
  <si>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</si>
  <si>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</si>
  <si>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</si>
  <si>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</si>
  <si>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</si>
  <si>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</si>
  <si>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</si>
  <si>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</si>
  <si>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</si>
  <si>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</si>
  <si>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</si>
  <si>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</si>
  <si>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</si>
  <si>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</si>
  <si>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</si>
  <si>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</si>
  <si>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</si>
  <si>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</si>
  <si>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</si>
  <si>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</si>
  <si>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</si>
  <si>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</si>
  <si>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</si>
  <si>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</si>
  <si>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</si>
  <si>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</si>
  <si>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</si>
  <si>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</si>
  <si>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</si>
  <si>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</si>
  <si>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</si>
  <si>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</si>
  <si>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</si>
  <si>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</si>
  <si>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</si>
  <si>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</si>
  <si>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</si>
  <si>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</si>
  <si>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</si>
  <si>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</si>
  <si>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</si>
  <si>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</si>
  <si>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</si>
  <si>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</si>
  <si>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</si>
  <si>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</si>
  <si>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</si>
  <si>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</si>
  <si>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</si>
  <si>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</si>
  <si>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</si>
  <si>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</si>
  <si>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</si>
  <si>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</si>
  <si>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</si>
  <si>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</si>
  <si>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</si>
  <si>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</si>
  <si>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</si>
  <si>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</si>
  <si>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</si>
  <si>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</si>
  <si>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</si>
  <si>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</si>
  <si>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</si>
  <si>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</si>
  <si>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</si>
  <si>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</si>
  <si>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</si>
  <si>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</si>
  <si>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</si>
  <si>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</si>
  <si>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</si>
  <si>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</si>
  <si>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</si>
  <si>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</si>
  <si>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</si>
  <si>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</si>
  <si>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</si>
  <si>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</si>
  <si>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</si>
  <si>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</si>
  <si>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</si>
  <si>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</si>
  <si>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</si>
  <si>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</si>
  <si>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</si>
  <si>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</si>
  <si>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</si>
  <si>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</si>
  <si>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</si>
  <si>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</si>
  <si>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</si>
  <si>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</si>
  <si>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</si>
  <si>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</si>
  <si>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</si>
  <si>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</si>
  <si>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</si>
  <si>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</si>
  <si>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</si>
  <si>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</si>
  <si>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</si>
  <si>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</si>
  <si>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</si>
  <si>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</si>
  <si>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</si>
  <si>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</si>
  <si>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</si>
  <si>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</si>
  <si>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</si>
  <si>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</si>
  <si>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</si>
  <si>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</si>
  <si>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</si>
  <si>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</si>
  <si>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</si>
  <si>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</si>
  <si>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</si>
  <si>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</si>
  <si>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</si>
  <si>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</si>
  <si>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</si>
  <si>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</si>
  <si>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</si>
  <si>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</si>
  <si>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</si>
  <si>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</si>
  <si>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</si>
  <si>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</si>
  <si>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</si>
  <si>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</si>
  <si>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</si>
  <si>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</si>
  <si>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</si>
  <si>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</si>
  <si>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</si>
  <si>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</si>
  <si>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</si>
  <si>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</si>
  <si>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</si>
  <si>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</si>
  <si>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</si>
  <si>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</si>
  <si>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</si>
  <si>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</si>
  <si>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</si>
  <si>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</si>
  <si>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</si>
  <si>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</si>
  <si>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</si>
  <si>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</si>
  <si>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</si>
  <si>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</si>
  <si>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</si>
  <si>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</si>
  <si>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</si>
  <si>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</si>
  <si>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</si>
  <si>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</si>
  <si>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</si>
  <si>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</si>
  <si>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</si>
  <si>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</si>
  <si>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</si>
  <si>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</si>
  <si>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</si>
  <si>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</si>
  <si>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</si>
  <si>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</si>
  <si>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</si>
  <si>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</si>
  <si>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</si>
  <si>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</si>
  <si>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</si>
  <si>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</si>
  <si>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</si>
  <si>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</si>
  <si>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</si>
  <si>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</si>
  <si>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</si>
  <si>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</si>
  <si>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</si>
  <si>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</si>
  <si>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</si>
  <si>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</si>
  <si>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</si>
  <si>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</si>
  <si>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</si>
  <si>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</si>
  <si>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</si>
  <si>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</si>
  <si>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</si>
  <si>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</si>
  <si>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</si>
  <si>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</si>
  <si>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</si>
  <si>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</si>
  <si>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</si>
  <si>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</si>
  <si>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</si>
  <si>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</si>
  <si>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</si>
  <si>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</si>
  <si>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</si>
  <si>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</si>
  <si>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</si>
  <si>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</si>
  <si>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</si>
  <si>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</si>
  <si>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</si>
  <si>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</si>
  <si>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</si>
  <si>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</si>
  <si>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</si>
  <si>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</si>
  <si>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</si>
  <si>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</si>
  <si>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</si>
  <si>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</si>
  <si>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</si>
  <si>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</si>
  <si>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</si>
  <si>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</si>
  <si>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</si>
  <si>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</si>
  <si>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</si>
  <si>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</si>
  <si>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</si>
  <si>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</si>
  <si>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</si>
  <si>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</si>
  <si>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</si>
  <si>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</si>
  <si>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</si>
  <si>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</si>
  <si>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</si>
  <si>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</si>
  <si>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</si>
  <si>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</si>
  <si>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</si>
  <si>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</si>
  <si>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</si>
  <si>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</si>
  <si>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</si>
  <si>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</si>
  <si>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</si>
  <si>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</si>
  <si>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</si>
  <si>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</si>
  <si>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</si>
  <si>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</si>
  <si>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</si>
  <si>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</si>
  <si>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</si>
  <si>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</si>
  <si>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</si>
  <si>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</si>
  <si>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</si>
  <si>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</si>
  <si>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</si>
  <si>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</si>
  <si>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</si>
  <si>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</si>
  <si>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</si>
  <si>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</si>
  <si>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</si>
  <si>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</si>
  <si>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</si>
  <si>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</si>
  <si>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</si>
  <si>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</si>
  <si>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</si>
  <si>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</si>
  <si>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</si>
  <si>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</si>
  <si>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</si>
  <si>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</si>
  <si>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</si>
  <si>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</si>
  <si>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</si>
  <si>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</si>
  <si>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</si>
  <si>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</si>
  <si>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</si>
  <si>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</si>
  <si>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</si>
  <si>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</si>
  <si>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</si>
  <si>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</si>
  <si>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</si>
  <si>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</si>
  <si>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</si>
  <si>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</si>
  <si>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</si>
  <si>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</si>
  <si>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</si>
  <si>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</si>
  <si>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</si>
  <si>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</si>
  <si>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</si>
  <si>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</si>
  <si>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</si>
  <si>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</si>
  <si>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</si>
  <si>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</si>
  <si>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</si>
  <si>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</si>
  <si>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</si>
  <si>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</si>
  <si>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</si>
  <si>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</si>
  <si>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</si>
  <si>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</si>
  <si>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</si>
  <si>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</si>
  <si>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</si>
  <si>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</si>
  <si>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</si>
  <si>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</si>
  <si>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</si>
  <si>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</si>
  <si>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</si>
  <si>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</si>
  <si>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</si>
  <si>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</si>
  <si>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</si>
  <si>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</si>
  <si>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</si>
  <si>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</si>
  <si>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</si>
  <si>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</si>
  <si>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</si>
  <si>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</si>
  <si>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</si>
  <si>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</si>
  <si>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</si>
  <si>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</si>
  <si>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</si>
  <si>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</si>
  <si>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</si>
  <si>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</si>
  <si>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</si>
  <si>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</si>
  <si>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</si>
  <si>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</si>
  <si>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</si>
  <si>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</si>
  <si>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</si>
  <si>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</si>
  <si>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</si>
  <si>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</si>
  <si>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</si>
  <si>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</si>
  <si>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</si>
  <si>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</si>
  <si>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</si>
  <si>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</si>
  <si>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</si>
  <si>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</si>
  <si>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</si>
  <si>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</si>
  <si>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</si>
  <si>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</si>
  <si>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</si>
  <si>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</si>
  <si>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</si>
  <si>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</si>
  <si>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</si>
  <si>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</si>
  <si>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</si>
  <si>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</si>
  <si>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</si>
  <si>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</si>
  <si>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</si>
  <si>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</si>
  <si>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</si>
  <si>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</si>
  <si>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</si>
  <si>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</si>
  <si>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</si>
  <si>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</si>
  <si>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</si>
  <si>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</si>
  <si>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</si>
  <si>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</si>
  <si>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</si>
  <si>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</si>
  <si>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</si>
  <si>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</si>
  <si>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</si>
  <si>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</si>
  <si>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</si>
  <si>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</si>
  <si>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</si>
  <si>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</si>
  <si>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</si>
  <si>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</si>
  <si>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</si>
  <si>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</si>
  <si>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</si>
  <si>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</si>
  <si>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</si>
  <si>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</si>
  <si>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</si>
  <si>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</si>
  <si>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</si>
  <si>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</si>
  <si>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</si>
  <si>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</si>
  <si>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</si>
  <si>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</si>
  <si>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</si>
  <si>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</si>
  <si>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</si>
  <si>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</si>
  <si>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</si>
  <si>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</si>
  <si>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</si>
  <si>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</si>
  <si>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</si>
  <si>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</si>
  <si>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</si>
  <si>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</si>
  <si>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</si>
  <si>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</si>
  <si>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</si>
  <si>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</si>
  <si>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</si>
  <si>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</si>
  <si>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</si>
  <si>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</si>
  <si>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</si>
  <si>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</si>
  <si>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</si>
  <si>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</si>
  <si>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</si>
  <si>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</si>
  <si>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</si>
  <si>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</si>
  <si>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</si>
  <si>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</si>
  <si>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</si>
  <si>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</si>
  <si>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</si>
  <si>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</si>
  <si>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</si>
  <si>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</si>
  <si>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</si>
  <si>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</si>
  <si>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</si>
  <si>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</si>
  <si>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</si>
  <si>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</si>
  <si>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</si>
  <si>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</si>
  <si>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</si>
  <si>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</si>
  <si>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</si>
  <si>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</si>
  <si>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</si>
  <si>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</si>
  <si>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</si>
  <si>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</si>
  <si>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</si>
  <si>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</si>
  <si>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</si>
  <si>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</si>
  <si>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</si>
  <si>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</si>
  <si>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</si>
  <si>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</si>
  <si>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</si>
  <si>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</si>
  <si>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</si>
  <si>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</si>
  <si>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</si>
  <si>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</si>
  <si>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</si>
  <si>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</si>
  <si>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</si>
  <si>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</si>
  <si>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</si>
  <si>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</si>
  <si>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</si>
  <si>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</si>
  <si>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</si>
  <si>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</si>
  <si>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</si>
  <si>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</si>
  <si>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</si>
  <si>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</si>
  <si>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</si>
  <si>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</si>
  <si>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</si>
  <si>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</si>
  <si>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</si>
  <si>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</si>
  <si>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</si>
  <si>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</si>
  <si>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</si>
  <si>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</si>
  <si>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</si>
  <si>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</si>
  <si>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</si>
  <si>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</si>
  <si>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</si>
  <si>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</si>
  <si>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</si>
  <si>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</si>
  <si>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</si>
  <si>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</si>
  <si>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</si>
  <si>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</si>
  <si>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</si>
  <si>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</si>
  <si>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</si>
  <si>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</si>
  <si>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</si>
  <si>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</si>
  <si>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</si>
  <si>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</si>
  <si>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</si>
  <si>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</si>
  <si>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</si>
  <si>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</si>
  <si>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</si>
  <si>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</si>
  <si>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</si>
  <si>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</si>
  <si>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</si>
  <si>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</si>
  <si>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</si>
  <si>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</si>
  <si>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</si>
  <si>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</si>
  <si>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</si>
  <si>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</si>
  <si>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</si>
  <si>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</si>
  <si>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</si>
  <si>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</si>
  <si>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</si>
  <si>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</si>
  <si>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</si>
  <si>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</si>
  <si>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</si>
  <si>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</si>
  <si>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</si>
  <si>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</si>
  <si>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</si>
  <si>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</si>
  <si>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</si>
  <si>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</si>
  <si>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</si>
  <si>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</si>
  <si>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</si>
  <si>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</si>
  <si>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</si>
  <si>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</si>
  <si>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</si>
  <si>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</si>
  <si>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</si>
  <si>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</si>
  <si>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</si>
  <si>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</si>
  <si>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</si>
  <si>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</si>
  <si>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</si>
  <si>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</si>
  <si>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</si>
  <si>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</si>
  <si>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</si>
  <si>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</si>
  <si>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</si>
  <si>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</si>
  <si>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</si>
  <si>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</si>
  <si>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</si>
  <si>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</si>
  <si>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</si>
  <si>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</si>
  <si>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</si>
  <si>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</si>
  <si>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</si>
  <si>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</si>
  <si>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</si>
  <si>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</si>
  <si>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</si>
  <si>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</si>
  <si>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</si>
  <si>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</si>
  <si>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</si>
  <si>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</si>
  <si>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</si>
  <si>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</si>
  <si>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</si>
  <si>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</si>
  <si>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</si>
  <si>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</si>
  <si>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</si>
  <si>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</si>
  <si>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</si>
  <si>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</si>
  <si>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</si>
  <si>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</si>
  <si>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</si>
  <si>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</si>
  <si>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</si>
  <si>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</si>
  <si>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</si>
  <si>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</si>
  <si>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</si>
  <si>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</si>
  <si>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</si>
  <si>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</si>
  <si>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</si>
  <si>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</si>
  <si>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</si>
  <si>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</si>
  <si>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</si>
  <si>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</si>
  <si>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</si>
  <si>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</si>
  <si>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</si>
  <si>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</si>
  <si>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</si>
  <si>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</si>
  <si>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</si>
  <si>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</si>
  <si>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</si>
  <si>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</si>
  <si>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</si>
  <si>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</si>
  <si>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</si>
  <si>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</si>
  <si>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</si>
  <si>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</si>
  <si>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</si>
  <si>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</si>
  <si>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</si>
  <si>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</si>
  <si>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</si>
  <si>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</si>
  <si>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</si>
  <si>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</si>
  <si>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</si>
  <si>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</si>
  <si>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</si>
  <si>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</si>
  <si>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</si>
  <si>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</si>
  <si>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</si>
  <si>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</si>
  <si>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</si>
  <si>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</si>
  <si>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</si>
  <si>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</si>
  <si>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</si>
  <si>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</si>
  <si>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</si>
  <si>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</si>
  <si>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</si>
  <si>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</si>
  <si>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</si>
  <si>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</si>
  <si>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</si>
  <si>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</si>
  <si>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</si>
  <si>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</si>
  <si>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</si>
  <si>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</si>
  <si>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</si>
  <si>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</si>
  <si>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</si>
  <si>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</si>
  <si>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</si>
  <si>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</si>
  <si>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</si>
  <si>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</si>
  <si>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</si>
  <si>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</si>
  <si>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</si>
  <si>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</si>
  <si>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</si>
  <si>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</si>
  <si>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</si>
  <si>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</si>
  <si>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</si>
  <si>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</si>
  <si>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</si>
  <si>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</si>
  <si>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</si>
  <si>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</si>
  <si>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</si>
  <si>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</si>
  <si>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</si>
  <si>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</si>
  <si>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</si>
  <si>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</si>
  <si>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</si>
  <si>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</si>
  <si>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</si>
  <si>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</si>
  <si>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</si>
  <si>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</si>
  <si>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</si>
  <si>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</si>
  <si>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</si>
  <si>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</si>
  <si>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</si>
  <si>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</si>
  <si>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</si>
  <si>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</si>
  <si>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</si>
  <si>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</si>
  <si>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</si>
  <si>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</si>
  <si>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</si>
  <si>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</si>
  <si>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</si>
  <si>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</si>
  <si>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</si>
  <si>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</si>
  <si>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</si>
  <si>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</si>
  <si>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</si>
  <si>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</si>
  <si>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</si>
  <si>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</si>
  <si>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</si>
  <si>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</si>
  <si>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</si>
  <si>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</si>
  <si>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</si>
  <si>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</si>
  <si>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</si>
  <si>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</si>
  <si>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</si>
  <si>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</si>
  <si>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</si>
  <si>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</si>
  <si>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</si>
  <si>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</si>
  <si>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</si>
  <si>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</si>
  <si>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</si>
  <si>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</si>
  <si>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</si>
  <si>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</si>
  <si>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</si>
  <si>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</si>
  <si>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</si>
  <si>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</si>
  <si>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</si>
  <si>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</si>
  <si>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</si>
  <si>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</si>
  <si>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</si>
  <si>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</si>
  <si>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</si>
  <si>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</si>
  <si>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</si>
  <si>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</si>
  <si>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</si>
  <si>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</si>
  <si>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</si>
  <si>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</si>
  <si>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</si>
  <si>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</si>
  <si>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</si>
  <si>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</si>
  <si>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</si>
  <si>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</si>
  <si>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</si>
  <si>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</si>
  <si>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</si>
  <si>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</si>
  <si>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</si>
  <si>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</si>
  <si>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</si>
  <si>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</si>
  <si>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</si>
  <si>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</si>
  <si>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</si>
  <si>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</si>
  <si>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</si>
  <si>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</si>
  <si>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</si>
  <si>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</si>
  <si>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</si>
  <si>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</si>
  <si>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</si>
  <si>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</si>
  <si>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</si>
  <si>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</si>
  <si>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</si>
  <si>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</si>
  <si>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</si>
  <si>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</si>
  <si>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</si>
  <si>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</si>
  <si>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</si>
  <si>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</si>
  <si>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</si>
  <si>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</si>
  <si>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</si>
  <si>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</si>
  <si>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</si>
  <si>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</si>
  <si>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</si>
  <si>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</si>
  <si>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</si>
  <si>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</si>
  <si>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</si>
  <si>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</si>
  <si>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</si>
  <si>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</si>
  <si>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</si>
  <si>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</si>
  <si>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</si>
  <si>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</si>
  <si>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</si>
  <si>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</si>
  <si>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</si>
  <si>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</si>
  <si>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</si>
  <si>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</si>
  <si>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</si>
  <si>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</si>
  <si>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</si>
  <si>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</si>
  <si>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</si>
  <si>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</si>
  <si>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</si>
  <si>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</si>
  <si>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</si>
  <si>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</si>
  <si>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</si>
  <si>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</si>
  <si>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</si>
  <si>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</si>
  <si>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</si>
  <si>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</si>
  <si>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</si>
  <si>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</si>
  <si>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</si>
  <si>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</si>
  <si>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</si>
  <si>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</si>
  <si>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</si>
  <si>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</si>
  <si>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</si>
  <si>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</si>
  <si>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</si>
  <si>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</si>
  <si>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</si>
  <si>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</si>
  <si>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</si>
  <si>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</si>
  <si>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</si>
  <si>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</si>
  <si>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</si>
  <si>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</si>
  <si>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</si>
  <si>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</si>
  <si>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</si>
  <si>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</si>
  <si>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</si>
  <si>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</si>
  <si>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</si>
  <si>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</si>
  <si>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</si>
  <si>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</si>
  <si>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</si>
  <si>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</si>
  <si>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</si>
  <si>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</si>
  <si>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</si>
  <si>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</si>
  <si>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</si>
  <si>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</si>
  <si>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</si>
  <si>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</si>
  <si>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</si>
  <si>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</si>
  <si>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</si>
  <si>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</si>
  <si>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</si>
  <si>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</si>
  <si>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</si>
  <si>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</si>
  <si>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</si>
  <si>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</si>
  <si>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</si>
  <si>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</si>
  <si>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</si>
  <si>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</si>
  <si>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</si>
  <si>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</si>
  <si>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</si>
  <si>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</si>
  <si>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</si>
  <si>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</si>
  <si>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</si>
  <si>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</si>
  <si>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</si>
  <si>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</si>
  <si>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</si>
  <si>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</si>
  <si>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</si>
  <si>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</si>
  <si>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</si>
  <si>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</si>
  <si>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</si>
  <si>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</si>
  <si>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</si>
  <si>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</si>
  <si>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</si>
  <si>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</si>
  <si>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</si>
  <si>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</si>
  <si>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</si>
  <si>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</si>
  <si>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</si>
  <si>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</si>
  <si>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</si>
  <si>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</si>
  <si>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</si>
  <si>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</si>
  <si>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</si>
  <si>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</si>
  <si>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</si>
  <si>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</si>
  <si>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</si>
  <si>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</si>
  <si>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</si>
  <si>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</si>
  <si>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</si>
  <si>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</si>
  <si>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</si>
  <si>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</si>
  <si>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</si>
  <si>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</si>
  <si>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</si>
  <si>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</si>
  <si>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</si>
  <si>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</si>
  <si>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</si>
  <si>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</si>
  <si>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</si>
  <si>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</si>
  <si>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</si>
  <si>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</si>
  <si>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</si>
  <si>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</si>
  <si>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</si>
  <si>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</si>
  <si>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</si>
  <si>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</si>
  <si>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</si>
  <si>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</si>
  <si>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</si>
  <si>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</si>
  <si>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</si>
  <si>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</si>
  <si>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</si>
  <si>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</si>
  <si>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</si>
  <si>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</si>
  <si>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</si>
  <si>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</si>
  <si>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</si>
  <si>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</si>
  <si>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</si>
  <si>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</si>
  <si>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</si>
  <si>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</si>
  <si>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</si>
  <si>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</si>
  <si>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</si>
  <si>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</si>
  <si>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</si>
  <si>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</si>
  <si>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</si>
  <si>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</si>
  <si>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</si>
  <si>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</si>
  <si>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</si>
  <si>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</si>
  <si>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</si>
  <si>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</si>
  <si>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</si>
  <si>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</si>
  <si>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</si>
  <si>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</si>
  <si>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</si>
  <si>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</si>
  <si>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</si>
  <si>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</si>
  <si>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</si>
  <si>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</si>
  <si>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</si>
  <si>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</si>
  <si>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</si>
  <si>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</si>
  <si>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</si>
  <si>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</si>
  <si>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</si>
  <si>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</si>
  <si>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</si>
  <si>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</si>
  <si>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</si>
  <si>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</si>
  <si>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</si>
  <si>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</si>
  <si>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</si>
  <si>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</si>
  <si>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</si>
  <si>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</si>
  <si>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</si>
  <si>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</si>
  <si>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</si>
  <si>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</si>
  <si>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</si>
  <si>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</si>
  <si>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</si>
  <si>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</si>
  <si>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</si>
  <si>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</si>
  <si>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</si>
  <si>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</si>
  <si>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</si>
  <si>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</si>
  <si>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</si>
  <si>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</si>
  <si>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</si>
  <si>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</si>
  <si>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</si>
  <si>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</si>
  <si>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</si>
  <si>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</si>
  <si>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</si>
  <si>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</si>
  <si>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</si>
  <si>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</si>
  <si>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</si>
  <si>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</si>
  <si>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</si>
  <si>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</si>
  <si>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</si>
  <si>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</si>
  <si>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</si>
  <si>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</si>
  <si>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</si>
  <si>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</si>
  <si>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</si>
  <si>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</si>
  <si>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</si>
  <si>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</si>
  <si>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</si>
  <si>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</si>
  <si>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</si>
  <si>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</si>
  <si>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</si>
  <si>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</si>
  <si>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</si>
  <si>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</si>
  <si>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</si>
  <si>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</si>
  <si>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</si>
  <si>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</si>
  <si>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</si>
  <si>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</si>
  <si>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</si>
  <si>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</si>
  <si>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</si>
  <si>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</si>
  <si>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</si>
  <si>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</si>
  <si>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</si>
  <si>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</si>
  <si>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</si>
  <si>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</si>
  <si>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</si>
  <si>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</si>
  <si>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</si>
  <si>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</si>
  <si>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</si>
  <si>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</si>
  <si>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</si>
  <si>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</si>
  <si>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</si>
  <si>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</si>
  <si>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</si>
  <si>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</si>
  <si>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</si>
  <si>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</si>
  <si>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</si>
  <si>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</si>
  <si>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</si>
  <si>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</si>
  <si>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</si>
  <si>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</si>
  <si>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</si>
  <si>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</si>
  <si>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</si>
  <si>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</si>
  <si>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</si>
  <si>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</si>
  <si>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</si>
  <si>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</si>
  <si>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</si>
  <si>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</si>
  <si>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</si>
  <si>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</si>
  <si>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</si>
  <si>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</si>
  <si>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</si>
  <si>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</si>
  <si>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</si>
  <si>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</si>
  <si>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</si>
  <si>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</si>
  <si>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</si>
  <si>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</si>
  <si>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</si>
  <si>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</si>
  <si>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</si>
  <si>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</si>
  <si>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</si>
  <si>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</si>
  <si>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</si>
  <si>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</si>
  <si>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</si>
  <si>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</si>
  <si>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</si>
  <si>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</si>
  <si>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</si>
  <si>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</si>
  <si>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</si>
  <si>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</si>
  <si>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</si>
  <si>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</si>
  <si>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</si>
  <si>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</si>
  <si>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</si>
  <si>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</si>
  <si>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</si>
  <si>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</si>
  <si>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</si>
  <si>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</si>
  <si>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</si>
  <si>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</si>
  <si>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</si>
  <si>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</si>
  <si>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</si>
  <si>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</si>
  <si>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</si>
  <si>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</si>
  <si>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</si>
  <si>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</si>
  <si>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</si>
  <si>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</si>
  <si>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</si>
  <si>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</si>
  <si>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</si>
  <si>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</si>
  <si>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</si>
  <si>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</si>
  <si>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</si>
  <si>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</si>
  <si>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</si>
  <si>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</si>
  <si>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</si>
  <si>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</si>
  <si>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</si>
  <si>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</si>
  <si>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</si>
  <si>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</si>
  <si>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</si>
  <si>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</si>
  <si>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</si>
  <si>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</si>
  <si>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</si>
  <si>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</si>
  <si>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</si>
  <si>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</si>
  <si>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</si>
  <si>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</si>
  <si>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</si>
  <si>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</si>
  <si>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</si>
  <si>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</si>
  <si>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</si>
  <si>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</si>
  <si>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</si>
  <si>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</si>
  <si>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</si>
  <si>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</si>
  <si>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</si>
  <si>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</si>
  <si>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</si>
  <si>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</si>
  <si>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</si>
  <si>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</si>
  <si>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</si>
  <si>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</si>
  <si>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</si>
  <si>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</si>
  <si>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</si>
  <si>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</si>
  <si>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</si>
  <si>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</si>
  <si>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</si>
  <si>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</si>
  <si>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</si>
  <si>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</si>
  <si>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</si>
  <si>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</si>
  <si>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</si>
  <si>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</si>
  <si>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</si>
  <si>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</si>
  <si>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</si>
  <si>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</si>
  <si>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</si>
  <si>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</si>
  <si>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</si>
  <si>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</si>
  <si>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</si>
  <si>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</si>
  <si>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</si>
  <si>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</si>
  <si>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</si>
  <si>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</si>
  <si>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</si>
  <si>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</si>
  <si>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</si>
  <si>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</si>
  <si>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</si>
  <si>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</si>
  <si>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</si>
  <si>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</si>
  <si>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</si>
  <si>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</si>
  <si>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</si>
  <si>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</si>
  <si>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</si>
  <si>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</si>
  <si>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</si>
  <si>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</si>
  <si>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</si>
  <si>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</si>
  <si>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</si>
  <si>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</si>
  <si>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</si>
  <si>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</si>
  <si>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</si>
  <si>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</si>
  <si>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</si>
  <si>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</si>
  <si>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</si>
  <si>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</si>
  <si>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</si>
  <si>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</si>
  <si>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</si>
  <si>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</si>
  <si>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</si>
  <si>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</si>
  <si>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</si>
  <si>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</si>
  <si>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</si>
  <si>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</si>
  <si>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</si>
  <si>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</si>
  <si>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</si>
  <si>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</si>
  <si>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</si>
  <si>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</si>
  <si>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</si>
  <si>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</si>
  <si>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</si>
  <si>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</si>
  <si>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</si>
  <si>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</si>
  <si>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</si>
  <si>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</si>
  <si>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</si>
  <si>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</si>
  <si>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</si>
  <si>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</si>
  <si>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</si>
  <si>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</si>
  <si>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</si>
  <si>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</si>
  <si>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</si>
  <si>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</si>
  <si>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</si>
  <si>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</si>
  <si>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</si>
  <si>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</si>
  <si>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</si>
  <si>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</si>
  <si>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</si>
  <si>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</si>
  <si>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</si>
  <si>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</si>
  <si>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</si>
  <si>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</si>
  <si>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</si>
  <si>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</si>
  <si>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</si>
  <si>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</si>
  <si>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</si>
  <si>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</si>
  <si>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</si>
  <si>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</si>
  <si>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</si>
  <si>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</si>
  <si>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</si>
  <si>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</si>
  <si>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</si>
  <si>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</si>
  <si>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</si>
  <si>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</si>
  <si>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</si>
  <si>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</si>
  <si>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</si>
  <si>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</si>
  <si>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</si>
  <si>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</si>
  <si>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</si>
  <si>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</si>
  <si>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</si>
  <si>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</si>
  <si>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</si>
  <si>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</si>
  <si>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</si>
  <si>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</si>
  <si>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</si>
  <si>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</si>
  <si>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</si>
  <si>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</si>
  <si>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</si>
  <si>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</si>
  <si>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</si>
  <si>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</si>
  <si>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</si>
  <si>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</si>
  <si>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</si>
  <si>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</si>
  <si>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</si>
  <si>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</si>
  <si>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</si>
  <si>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</si>
  <si>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</si>
  <si>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</si>
  <si>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</si>
  <si>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</si>
  <si>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</si>
  <si>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</si>
  <si>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</si>
  <si>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</si>
  <si>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</si>
  <si>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</si>
  <si>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</si>
  <si>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</si>
  <si>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</si>
  <si>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</si>
  <si>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</si>
  <si>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</si>
  <si>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</si>
  <si>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</si>
  <si>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</si>
  <si>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</si>
  <si>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</si>
  <si>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</si>
  <si>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</si>
  <si>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</si>
  <si>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</si>
  <si>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</si>
  <si>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</si>
  <si>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</si>
  <si>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</si>
  <si>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</si>
  <si>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</si>
  <si>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</si>
  <si>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</si>
  <si>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</si>
  <si>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</si>
  <si>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</si>
  <si>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</si>
  <si>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</si>
  <si>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</si>
  <si>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</si>
  <si>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</si>
  <si>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</si>
  <si>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</si>
  <si>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</si>
  <si>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</si>
  <si>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</si>
  <si>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</si>
  <si>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</si>
  <si>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</si>
  <si>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</si>
  <si>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</si>
  <si>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</si>
  <si>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</si>
  <si>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</si>
  <si>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</si>
  <si>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</si>
  <si>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</si>
  <si>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</si>
  <si>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</si>
  <si>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</si>
  <si>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</si>
  <si>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</si>
  <si>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</si>
  <si>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</si>
  <si>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</si>
  <si>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</si>
  <si>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</si>
  <si>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</si>
  <si>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</si>
  <si>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</si>
  <si>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</si>
  <si>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</si>
  <si>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</si>
  <si>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</si>
  <si>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</si>
  <si>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</si>
  <si>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</si>
  <si>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</si>
  <si>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</si>
  <si>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</si>
  <si>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</si>
  <si>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</si>
  <si>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</si>
  <si>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</si>
  <si>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</si>
  <si>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</si>
  <si>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</si>
  <si>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</si>
  <si>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</si>
  <si>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</si>
  <si>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</si>
  <si>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</si>
  <si>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</si>
  <si>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</si>
  <si>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</si>
  <si>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</si>
  <si>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</si>
  <si>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</si>
  <si>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</si>
  <si>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</si>
  <si>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</si>
  <si>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</si>
  <si>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</si>
  <si>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</si>
  <si>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</si>
  <si>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</si>
  <si>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</si>
  <si>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</si>
  <si>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</si>
  <si>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</si>
  <si>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</si>
  <si>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</si>
  <si>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</si>
  <si>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</si>
  <si>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</si>
  <si>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</si>
  <si>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</si>
  <si>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</si>
  <si>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</si>
  <si>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</si>
  <si>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</si>
  <si>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</si>
  <si>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</si>
  <si>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</si>
  <si>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</si>
  <si>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</si>
  <si>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</si>
  <si>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</si>
  <si>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</si>
  <si>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</si>
  <si>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</si>
  <si>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</si>
  <si>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</si>
  <si>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</si>
  <si>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</si>
  <si>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</si>
  <si>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</si>
  <si>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</si>
  <si>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</si>
  <si>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</si>
  <si>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</si>
  <si>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</si>
  <si>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</si>
  <si>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</si>
  <si>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</si>
  <si>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</si>
  <si>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</si>
  <si>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</si>
  <si>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</si>
  <si>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</si>
  <si>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</si>
  <si>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</si>
  <si>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</si>
  <si>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</si>
  <si>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</si>
  <si>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</si>
  <si>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</si>
  <si>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</si>
  <si>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</si>
  <si>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</si>
  <si>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</si>
  <si>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</si>
  <si>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</si>
  <si>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</si>
  <si>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</si>
  <si>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</si>
  <si>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</si>
  <si>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</si>
  <si>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</si>
  <si>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</si>
  <si>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</si>
  <si>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</si>
  <si>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</si>
  <si>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</si>
  <si>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</si>
  <si>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</si>
  <si>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</si>
  <si>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</si>
  <si>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</si>
  <si>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</si>
  <si>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</si>
  <si>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</si>
  <si>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</si>
  <si>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</si>
  <si>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</si>
  <si>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</si>
  <si>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</si>
  <si>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</si>
  <si>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</si>
  <si>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</si>
  <si>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</si>
  <si>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</si>
  <si>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</si>
  <si>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</si>
  <si>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</si>
  <si>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</si>
  <si>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</si>
  <si>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</si>
  <si>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</si>
  <si>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</si>
  <si>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</si>
  <si>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</si>
  <si>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</si>
  <si>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</si>
  <si>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</si>
  <si>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</si>
  <si>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</si>
  <si>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</si>
  <si>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</si>
  <si>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</si>
  <si>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</si>
  <si>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</si>
  <si>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</si>
  <si>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</si>
  <si>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</si>
  <si>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</si>
  <si>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</si>
  <si>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</si>
  <si>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</si>
  <si>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</si>
  <si>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</si>
  <si>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</si>
  <si>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</si>
  <si>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</si>
  <si>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</si>
  <si>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</si>
  <si>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</si>
  <si>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</si>
  <si>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</si>
  <si>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</si>
  <si>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</si>
  <si>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</si>
  <si>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</si>
  <si>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</si>
  <si>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</si>
  <si>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</si>
  <si>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</si>
  <si>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</si>
  <si>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</si>
  <si>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</si>
  <si>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</si>
  <si>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</si>
  <si>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</si>
  <si>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</si>
  <si>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</si>
  <si>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</si>
  <si>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</si>
  <si>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</si>
  <si>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</si>
  <si>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</si>
  <si>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</si>
  <si>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</si>
  <si>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</si>
  <si>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</si>
  <si>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</si>
  <si>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</si>
  <si>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</si>
  <si>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</si>
  <si>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</si>
  <si>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</si>
  <si>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</si>
  <si>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</si>
  <si>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</si>
  <si>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</si>
  <si>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</si>
  <si>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</si>
  <si>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</si>
  <si>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</si>
  <si>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</si>
  <si>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</si>
  <si>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</si>
  <si>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</si>
  <si>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</si>
  <si>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</si>
  <si>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</si>
  <si>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</si>
  <si>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</si>
  <si>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</si>
  <si>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</si>
  <si>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</si>
  <si>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</si>
  <si>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</si>
  <si>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</si>
  <si>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</si>
  <si>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</si>
  <si>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</si>
  <si>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</si>
  <si>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</si>
  <si>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</si>
  <si>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</si>
  <si>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</si>
  <si>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</si>
  <si>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</si>
  <si>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</si>
  <si>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</si>
  <si>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</si>
  <si>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</si>
  <si>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</si>
  <si>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</si>
  <si>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</si>
  <si>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</si>
  <si>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</si>
  <si>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</si>
  <si>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</si>
  <si>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</si>
  <si>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</si>
  <si>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</si>
  <si>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</si>
  <si>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</si>
  <si>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</si>
  <si>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</si>
  <si>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</si>
  <si>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</si>
  <si>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</si>
  <si>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</si>
  <si>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</si>
  <si>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</si>
  <si>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</si>
  <si>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</si>
  <si>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</si>
  <si>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</si>
  <si>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</si>
  <si>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</si>
  <si>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</si>
  <si>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</si>
  <si>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</si>
  <si>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</si>
  <si>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</si>
  <si>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</si>
  <si>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</si>
  <si>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</si>
  <si>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</si>
  <si>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</si>
  <si>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</si>
  <si>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</si>
  <si>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</si>
  <si>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</si>
  <si>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</si>
  <si>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</si>
  <si>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</si>
  <si>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</si>
  <si>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</si>
  <si>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</si>
  <si>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</si>
  <si>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</si>
  <si>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</si>
  <si>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</si>
  <si>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</si>
  <si>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</si>
  <si>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</si>
  <si>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</si>
  <si>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</si>
  <si>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</si>
  <si>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</si>
  <si>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</si>
  <si>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</si>
  <si>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</si>
  <si>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</si>
  <si>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</si>
  <si>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</si>
  <si>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</si>
  <si>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</si>
  <si>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</si>
  <si>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</si>
  <si>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</si>
  <si>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</si>
  <si>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</si>
  <si>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</si>
  <si>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</si>
  <si>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</si>
  <si>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</si>
  <si>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</si>
  <si>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</si>
  <si>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</si>
  <si>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</si>
  <si>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</si>
  <si>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</si>
  <si>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</si>
  <si>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</si>
  <si>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</si>
  <si>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</si>
  <si>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</si>
  <si>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</si>
  <si>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</si>
  <si>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</si>
  <si>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</si>
  <si>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</si>
  <si>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</si>
  <si>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</si>
  <si>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</si>
  <si>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</si>
  <si>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</si>
  <si>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</si>
  <si>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</si>
  <si>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</si>
  <si>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</si>
  <si>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</si>
  <si>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</si>
  <si>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</si>
  <si>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</si>
  <si>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</si>
  <si>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</si>
  <si>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</si>
  <si>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</si>
  <si>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</si>
  <si>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</si>
  <si>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</si>
  <si>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</si>
  <si>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</si>
  <si>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</si>
  <si>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</si>
  <si>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</si>
  <si>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</si>
  <si>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Sum of Revenue</t>
  </si>
  <si>
    <t>Column Labels</t>
  </si>
  <si>
    <t>Grand Total</t>
  </si>
  <si>
    <t>Row Labels</t>
  </si>
  <si>
    <t>2018</t>
  </si>
  <si>
    <t>Jan</t>
  </si>
  <si>
    <t>Feb</t>
  </si>
  <si>
    <t>Mar</t>
  </si>
  <si>
    <t>Apr</t>
  </si>
  <si>
    <t>May</t>
  </si>
  <si>
    <t>Jun</t>
  </si>
  <si>
    <t>Jul</t>
  </si>
  <si>
    <t>Aug</t>
  </si>
  <si>
    <t>Sep</t>
  </si>
  <si>
    <t>Oct</t>
  </si>
  <si>
    <t>Nov</t>
  </si>
  <si>
    <t>Dec</t>
  </si>
  <si>
    <t>2019</t>
  </si>
  <si>
    <t>chart 2</t>
  </si>
  <si>
    <t>chart 1</t>
  </si>
  <si>
    <t>chart 3</t>
  </si>
  <si>
    <t>chart 4</t>
  </si>
  <si>
    <t>chart 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</si>
</sst>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1">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1" fillId="2" borderId="1" xfId="0" applyFont="1" applyFill="1" applyBorder="1"/>
    <xf numFmtId="0" fontId="0" fillId="0" borderId="0" xfId="0" pivotButton="1"/>
    <xf numFmtId="0" fontId="1" fillId="2" borderId="2" xfId="0" applyFont="1" applyFill="1" applyBorder="1"/>
    <xf numFmtId="0" fontId="0" fillId="0" borderId="0" xfId="0" applyAlignment="1">
      <alignment horizontal="left"/>
    </xf>
    <xf numFmtId="0" fontId="0" fillId="0" borderId="0" xfId="0" applyAlignment="1">
      <alignment horizontal="left" indent="1"/>
    </xf>
    <xf numFmtId="0" fontId="0" fillId="0" borderId="0" xfId="0" applyNumberFormat="1"/>
  </cellXfs>
  <cellStyles count="1">
    <cellStyle name="Normal" xfId="0" builtinId="0"/>
  </cellStyles>
  <dxfs count="2">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1"/>
      <tableStyleElement type="headerRow" dxfId="0"/>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microsoft.com/office/2017/10/relationships/person" Target="persons/person.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tyles" Target="styles.xml"/><Relationship Id="rId5" Type="http://schemas.microsoft.com/office/2007/relationships/slicerCache" Target="slicerCaches/slicerCache1.xml"/><Relationship Id="rId10" Type="http://schemas.openxmlformats.org/officeDocument/2006/relationships/theme" Target="theme/theme1.xml"/><Relationship Id="rId4" Type="http://schemas.openxmlformats.org/officeDocument/2006/relationships/pivotCacheDefinition" Target="pivotCache/pivotCacheDefinition1.xml"/><Relationship Id="rId9" Type="http://schemas.microsoft.com/office/2007/relationships/slicerCache" Target="slicerCaches/slicerCache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Dashboard_Data.xlsx]Sheet1!PivotTable4</c:name>
    <c:fmtId val="6"/>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Sheet1!$A$12:$A$36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Sheet1!$B$12:$B$36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C2BC-4875-B9CD-61F557146B66}"/>
            </c:ext>
          </c:extLst>
        </c:ser>
        <c:dLbls>
          <c:showLegendKey val="0"/>
          <c:showVal val="0"/>
          <c:showCatName val="0"/>
          <c:showSerName val="0"/>
          <c:showPercent val="0"/>
          <c:showBubbleSize val="0"/>
        </c:dLbls>
        <c:marker val="1"/>
        <c:smooth val="0"/>
        <c:axId val="1904626096"/>
        <c:axId val="1816942016"/>
      </c:lineChart>
      <c:catAx>
        <c:axId val="1904626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942016"/>
        <c:crosses val="autoZero"/>
        <c:auto val="1"/>
        <c:lblAlgn val="ctr"/>
        <c:lblOffset val="100"/>
        <c:noMultiLvlLbl val="0"/>
      </c:catAx>
      <c:valAx>
        <c:axId val="18169420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46260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Dashboard_Data.xlsx]Sheet1!PivotTable10</c:name>
    <c:fmtId val="1"/>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Sheet1!$B$60:$B$61</c:f>
              <c:strCache>
                <c:ptCount val="1"/>
                <c:pt idx="0">
                  <c:v>Andrew James</c:v>
                </c:pt>
              </c:strCache>
            </c:strRef>
          </c:tx>
          <c:spPr>
            <a:solidFill>
              <a:schemeClr val="accent1"/>
            </a:solidFill>
            <a:ln>
              <a:noFill/>
            </a:ln>
            <a:effectLst/>
          </c:spPr>
          <c:invertIfNegative val="0"/>
          <c:cat>
            <c:strRef>
              <c:f>Sheet1!$A$62:$A$64</c:f>
              <c:strCache>
                <c:ptCount val="2"/>
                <c:pt idx="0">
                  <c:v>2018</c:v>
                </c:pt>
                <c:pt idx="1">
                  <c:v>2019</c:v>
                </c:pt>
              </c:strCache>
            </c:strRef>
          </c:cat>
          <c:val>
            <c:numRef>
              <c:f>Sheet1!$B$62:$B$64</c:f>
              <c:numCache>
                <c:formatCode>General</c:formatCode>
                <c:ptCount val="2"/>
                <c:pt idx="0">
                  <c:v>138437</c:v>
                </c:pt>
                <c:pt idx="1">
                  <c:v>105244</c:v>
                </c:pt>
              </c:numCache>
            </c:numRef>
          </c:val>
          <c:extLst>
            <c:ext xmlns:c16="http://schemas.microsoft.com/office/drawing/2014/chart" uri="{C3380CC4-5D6E-409C-BE32-E72D297353CC}">
              <c16:uniqueId val="{00000000-43FF-4BE4-9F5C-E94D677340DB}"/>
            </c:ext>
          </c:extLst>
        </c:ser>
        <c:ser>
          <c:idx val="1"/>
          <c:order val="1"/>
          <c:tx>
            <c:strRef>
              <c:f>Sheet1!$C$60:$C$61</c:f>
              <c:strCache>
                <c:ptCount val="1"/>
                <c:pt idx="0">
                  <c:v>Anna Weber</c:v>
                </c:pt>
              </c:strCache>
            </c:strRef>
          </c:tx>
          <c:spPr>
            <a:solidFill>
              <a:schemeClr val="accent2"/>
            </a:solidFill>
            <a:ln>
              <a:noFill/>
            </a:ln>
            <a:effectLst/>
          </c:spPr>
          <c:invertIfNegative val="0"/>
          <c:cat>
            <c:strRef>
              <c:f>Sheet1!$A$62:$A$64</c:f>
              <c:strCache>
                <c:ptCount val="2"/>
                <c:pt idx="0">
                  <c:v>2018</c:v>
                </c:pt>
                <c:pt idx="1">
                  <c:v>2019</c:v>
                </c:pt>
              </c:strCache>
            </c:strRef>
          </c:cat>
          <c:val>
            <c:numRef>
              <c:f>Sheet1!$C$62:$C$64</c:f>
              <c:numCache>
                <c:formatCode>General</c:formatCode>
                <c:ptCount val="2"/>
                <c:pt idx="0">
                  <c:v>141614</c:v>
                </c:pt>
                <c:pt idx="1">
                  <c:v>134764</c:v>
                </c:pt>
              </c:numCache>
            </c:numRef>
          </c:val>
          <c:extLst>
            <c:ext xmlns:c16="http://schemas.microsoft.com/office/drawing/2014/chart" uri="{C3380CC4-5D6E-409C-BE32-E72D297353CC}">
              <c16:uniqueId val="{00000000-FE17-44DD-838B-0B49B796D531}"/>
            </c:ext>
          </c:extLst>
        </c:ser>
        <c:ser>
          <c:idx val="2"/>
          <c:order val="2"/>
          <c:tx>
            <c:strRef>
              <c:f>Sheet1!$D$60:$D$61</c:f>
              <c:strCache>
                <c:ptCount val="1"/>
                <c:pt idx="0">
                  <c:v>Anne Lee</c:v>
                </c:pt>
              </c:strCache>
            </c:strRef>
          </c:tx>
          <c:spPr>
            <a:solidFill>
              <a:schemeClr val="accent3"/>
            </a:solidFill>
            <a:ln>
              <a:noFill/>
            </a:ln>
            <a:effectLst/>
          </c:spPr>
          <c:invertIfNegative val="0"/>
          <c:cat>
            <c:strRef>
              <c:f>Sheet1!$A$62:$A$64</c:f>
              <c:strCache>
                <c:ptCount val="2"/>
                <c:pt idx="0">
                  <c:v>2018</c:v>
                </c:pt>
                <c:pt idx="1">
                  <c:v>2019</c:v>
                </c:pt>
              </c:strCache>
            </c:strRef>
          </c:cat>
          <c:val>
            <c:numRef>
              <c:f>Sheet1!$D$62:$D$64</c:f>
              <c:numCache>
                <c:formatCode>General</c:formatCode>
                <c:ptCount val="2"/>
                <c:pt idx="0">
                  <c:v>127145</c:v>
                </c:pt>
                <c:pt idx="1">
                  <c:v>114049</c:v>
                </c:pt>
              </c:numCache>
            </c:numRef>
          </c:val>
          <c:extLst>
            <c:ext xmlns:c16="http://schemas.microsoft.com/office/drawing/2014/chart" uri="{C3380CC4-5D6E-409C-BE32-E72D297353CC}">
              <c16:uniqueId val="{00000001-FE17-44DD-838B-0B49B796D531}"/>
            </c:ext>
          </c:extLst>
        </c:ser>
        <c:ser>
          <c:idx val="3"/>
          <c:order val="3"/>
          <c:tx>
            <c:strRef>
              <c:f>Sheet1!$E$60:$E$61</c:f>
              <c:strCache>
                <c:ptCount val="1"/>
                <c:pt idx="0">
                  <c:v>Ben Wallace</c:v>
                </c:pt>
              </c:strCache>
            </c:strRef>
          </c:tx>
          <c:spPr>
            <a:solidFill>
              <a:schemeClr val="accent4"/>
            </a:solidFill>
            <a:ln>
              <a:noFill/>
            </a:ln>
            <a:effectLst/>
          </c:spPr>
          <c:invertIfNegative val="0"/>
          <c:cat>
            <c:strRef>
              <c:f>Sheet1!$A$62:$A$64</c:f>
              <c:strCache>
                <c:ptCount val="2"/>
                <c:pt idx="0">
                  <c:v>2018</c:v>
                </c:pt>
                <c:pt idx="1">
                  <c:v>2019</c:v>
                </c:pt>
              </c:strCache>
            </c:strRef>
          </c:cat>
          <c:val>
            <c:numRef>
              <c:f>Sheet1!$E$62:$E$64</c:f>
              <c:numCache>
                <c:formatCode>General</c:formatCode>
                <c:ptCount val="2"/>
                <c:pt idx="0">
                  <c:v>135455</c:v>
                </c:pt>
                <c:pt idx="1">
                  <c:v>120302</c:v>
                </c:pt>
              </c:numCache>
            </c:numRef>
          </c:val>
          <c:extLst>
            <c:ext xmlns:c16="http://schemas.microsoft.com/office/drawing/2014/chart" uri="{C3380CC4-5D6E-409C-BE32-E72D297353CC}">
              <c16:uniqueId val="{00000002-FE17-44DD-838B-0B49B796D531}"/>
            </c:ext>
          </c:extLst>
        </c:ser>
        <c:ser>
          <c:idx val="4"/>
          <c:order val="4"/>
          <c:tx>
            <c:strRef>
              <c:f>Sheet1!$F$60:$F$61</c:f>
              <c:strCache>
                <c:ptCount val="1"/>
                <c:pt idx="0">
                  <c:v>Kim Fishman</c:v>
                </c:pt>
              </c:strCache>
            </c:strRef>
          </c:tx>
          <c:spPr>
            <a:solidFill>
              <a:schemeClr val="accent5"/>
            </a:solidFill>
            <a:ln>
              <a:noFill/>
            </a:ln>
            <a:effectLst/>
          </c:spPr>
          <c:invertIfNegative val="0"/>
          <c:cat>
            <c:strRef>
              <c:f>Sheet1!$A$62:$A$64</c:f>
              <c:strCache>
                <c:ptCount val="2"/>
                <c:pt idx="0">
                  <c:v>2018</c:v>
                </c:pt>
                <c:pt idx="1">
                  <c:v>2019</c:v>
                </c:pt>
              </c:strCache>
            </c:strRef>
          </c:cat>
          <c:val>
            <c:numRef>
              <c:f>Sheet1!$F$62:$F$64</c:f>
              <c:numCache>
                <c:formatCode>General</c:formatCode>
                <c:ptCount val="2"/>
                <c:pt idx="0">
                  <c:v>126344</c:v>
                </c:pt>
                <c:pt idx="1">
                  <c:v>105444</c:v>
                </c:pt>
              </c:numCache>
            </c:numRef>
          </c:val>
          <c:extLst>
            <c:ext xmlns:c16="http://schemas.microsoft.com/office/drawing/2014/chart" uri="{C3380CC4-5D6E-409C-BE32-E72D297353CC}">
              <c16:uniqueId val="{00000003-FE17-44DD-838B-0B49B796D531}"/>
            </c:ext>
          </c:extLst>
        </c:ser>
        <c:ser>
          <c:idx val="5"/>
          <c:order val="5"/>
          <c:tx>
            <c:strRef>
              <c:f>Sheet1!$G$60:$G$61</c:f>
              <c:strCache>
                <c:ptCount val="1"/>
                <c:pt idx="0">
                  <c:v>Laura Larsen</c:v>
                </c:pt>
              </c:strCache>
            </c:strRef>
          </c:tx>
          <c:spPr>
            <a:solidFill>
              <a:schemeClr val="accent6"/>
            </a:solidFill>
            <a:ln>
              <a:noFill/>
            </a:ln>
            <a:effectLst/>
          </c:spPr>
          <c:invertIfNegative val="0"/>
          <c:cat>
            <c:strRef>
              <c:f>Sheet1!$A$62:$A$64</c:f>
              <c:strCache>
                <c:ptCount val="2"/>
                <c:pt idx="0">
                  <c:v>2018</c:v>
                </c:pt>
                <c:pt idx="1">
                  <c:v>2019</c:v>
                </c:pt>
              </c:strCache>
            </c:strRef>
          </c:cat>
          <c:val>
            <c:numRef>
              <c:f>Sheet1!$G$62:$G$64</c:f>
              <c:numCache>
                <c:formatCode>General</c:formatCode>
                <c:ptCount val="2"/>
                <c:pt idx="0">
                  <c:v>176838</c:v>
                </c:pt>
                <c:pt idx="1">
                  <c:v>99493</c:v>
                </c:pt>
              </c:numCache>
            </c:numRef>
          </c:val>
          <c:extLst>
            <c:ext xmlns:c16="http://schemas.microsoft.com/office/drawing/2014/chart" uri="{C3380CC4-5D6E-409C-BE32-E72D297353CC}">
              <c16:uniqueId val="{00000004-FE17-44DD-838B-0B49B796D531}"/>
            </c:ext>
          </c:extLst>
        </c:ser>
        <c:ser>
          <c:idx val="6"/>
          <c:order val="6"/>
          <c:tx>
            <c:strRef>
              <c:f>Sheet1!$H$60:$H$61</c:f>
              <c:strCache>
                <c:ptCount val="1"/>
                <c:pt idx="0">
                  <c:v>Michael Fox</c:v>
                </c:pt>
              </c:strCache>
            </c:strRef>
          </c:tx>
          <c:spPr>
            <a:solidFill>
              <a:schemeClr val="accent1">
                <a:lumMod val="60000"/>
              </a:schemeClr>
            </a:solidFill>
            <a:ln>
              <a:noFill/>
            </a:ln>
            <a:effectLst/>
          </c:spPr>
          <c:invertIfNegative val="0"/>
          <c:cat>
            <c:strRef>
              <c:f>Sheet1!$A$62:$A$64</c:f>
              <c:strCache>
                <c:ptCount val="2"/>
                <c:pt idx="0">
                  <c:v>2018</c:v>
                </c:pt>
                <c:pt idx="1">
                  <c:v>2019</c:v>
                </c:pt>
              </c:strCache>
            </c:strRef>
          </c:cat>
          <c:val>
            <c:numRef>
              <c:f>Sheet1!$H$62:$H$64</c:f>
              <c:numCache>
                <c:formatCode>General</c:formatCode>
                <c:ptCount val="2"/>
                <c:pt idx="0">
                  <c:v>155111</c:v>
                </c:pt>
                <c:pt idx="1">
                  <c:v>96679</c:v>
                </c:pt>
              </c:numCache>
            </c:numRef>
          </c:val>
          <c:extLst>
            <c:ext xmlns:c16="http://schemas.microsoft.com/office/drawing/2014/chart" uri="{C3380CC4-5D6E-409C-BE32-E72D297353CC}">
              <c16:uniqueId val="{00000005-FE17-44DD-838B-0B49B796D531}"/>
            </c:ext>
          </c:extLst>
        </c:ser>
        <c:ser>
          <c:idx val="7"/>
          <c:order val="7"/>
          <c:tx>
            <c:strRef>
              <c:f>Sheet1!$I$60:$I$61</c:f>
              <c:strCache>
                <c:ptCount val="1"/>
                <c:pt idx="0">
                  <c:v>Oscar Knox</c:v>
                </c:pt>
              </c:strCache>
            </c:strRef>
          </c:tx>
          <c:spPr>
            <a:solidFill>
              <a:schemeClr val="accent2">
                <a:lumMod val="60000"/>
              </a:schemeClr>
            </a:solidFill>
            <a:ln>
              <a:noFill/>
            </a:ln>
            <a:effectLst/>
          </c:spPr>
          <c:invertIfNegative val="0"/>
          <c:cat>
            <c:strRef>
              <c:f>Sheet1!$A$62:$A$64</c:f>
              <c:strCache>
                <c:ptCount val="2"/>
                <c:pt idx="0">
                  <c:v>2018</c:v>
                </c:pt>
                <c:pt idx="1">
                  <c:v>2019</c:v>
                </c:pt>
              </c:strCache>
            </c:strRef>
          </c:cat>
          <c:val>
            <c:numRef>
              <c:f>Sheet1!$I$62:$I$64</c:f>
              <c:numCache>
                <c:formatCode>General</c:formatCode>
                <c:ptCount val="2"/>
                <c:pt idx="0">
                  <c:v>157207</c:v>
                </c:pt>
                <c:pt idx="1">
                  <c:v>94465</c:v>
                </c:pt>
              </c:numCache>
            </c:numRef>
          </c:val>
          <c:extLst>
            <c:ext xmlns:c16="http://schemas.microsoft.com/office/drawing/2014/chart" uri="{C3380CC4-5D6E-409C-BE32-E72D297353CC}">
              <c16:uniqueId val="{00000006-FE17-44DD-838B-0B49B796D531}"/>
            </c:ext>
          </c:extLst>
        </c:ser>
        <c:dLbls>
          <c:showLegendKey val="0"/>
          <c:showVal val="0"/>
          <c:showCatName val="0"/>
          <c:showSerName val="0"/>
          <c:showPercent val="0"/>
          <c:showBubbleSize val="0"/>
        </c:dLbls>
        <c:gapWidth val="219"/>
        <c:overlap val="-27"/>
        <c:axId val="1689797536"/>
        <c:axId val="1857413712"/>
      </c:barChart>
      <c:catAx>
        <c:axId val="1689797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7413712"/>
        <c:crosses val="autoZero"/>
        <c:auto val="1"/>
        <c:lblAlgn val="ctr"/>
        <c:lblOffset val="100"/>
        <c:noMultiLvlLbl val="0"/>
      </c:catAx>
      <c:valAx>
        <c:axId val="18574137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97975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Dashboard_Data.xlsx]Sheet1!PivotTable11</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s>
    <c:plotArea>
      <c:layout/>
      <c:doughnutChart>
        <c:varyColors val="1"/>
        <c:ser>
          <c:idx val="0"/>
          <c:order val="0"/>
          <c:tx>
            <c:strRef>
              <c:f>Sheet1!$B$80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0EE-4931-8E89-DF25D0A0304A}"/>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0EE-4931-8E89-DF25D0A0304A}"/>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0EE-4931-8E89-DF25D0A0304A}"/>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0EE-4931-8E89-DF25D0A0304A}"/>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10EE-4931-8E89-DF25D0A0304A}"/>
              </c:ext>
            </c:extLst>
          </c:dPt>
          <c:cat>
            <c:strRef>
              <c:f>Sheet1!$A$81:$A$86</c:f>
              <c:strCache>
                <c:ptCount val="5"/>
                <c:pt idx="0">
                  <c:v>Item 1</c:v>
                </c:pt>
                <c:pt idx="1">
                  <c:v>Item 2</c:v>
                </c:pt>
                <c:pt idx="2">
                  <c:v>Item 3</c:v>
                </c:pt>
                <c:pt idx="3">
                  <c:v>Item 4</c:v>
                </c:pt>
                <c:pt idx="4">
                  <c:v>Item 5</c:v>
                </c:pt>
              </c:strCache>
            </c:strRef>
          </c:cat>
          <c:val>
            <c:numRef>
              <c:f>Sheet1!$B$81:$B$86</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BDFF-498A-94CB-16317E2977E6}"/>
            </c:ext>
          </c:extLst>
        </c:ser>
        <c:dLbls>
          <c:showLegendKey val="0"/>
          <c:showVal val="0"/>
          <c:showCatName val="0"/>
          <c:showSerName val="0"/>
          <c:showPercent val="0"/>
          <c:showBubbleSize val="0"/>
          <c:showLeaderLines val="1"/>
        </c:dLbls>
        <c:firstSliceAng val="0"/>
        <c:holeSize val="59"/>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Dashboard_Data.xlsx]Sheet1!PivotTable12</c:name>
    <c:fmtId val="1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Sheet1!$B$92</c:f>
              <c:strCache>
                <c:ptCount val="1"/>
                <c:pt idx="0">
                  <c:v>Total</c:v>
                </c:pt>
              </c:strCache>
            </c:strRef>
          </c:tx>
          <c:spPr>
            <a:solidFill>
              <a:schemeClr val="accent1"/>
            </a:solidFill>
            <a:ln>
              <a:noFill/>
            </a:ln>
            <a:effectLst/>
          </c:spPr>
          <c:invertIfNegative val="0"/>
          <c:cat>
            <c:strRef>
              <c:f>Sheet1!$A$93:$A$113</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Sheet1!$B$93:$B$113</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7F63-4D82-9AE9-A9F5BD5506B3}"/>
            </c:ext>
          </c:extLst>
        </c:ser>
        <c:dLbls>
          <c:showLegendKey val="0"/>
          <c:showVal val="0"/>
          <c:showCatName val="0"/>
          <c:showSerName val="0"/>
          <c:showPercent val="0"/>
          <c:showBubbleSize val="0"/>
        </c:dLbls>
        <c:gapWidth val="182"/>
        <c:axId val="1382985456"/>
        <c:axId val="1814530496"/>
      </c:barChart>
      <c:catAx>
        <c:axId val="13829854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530496"/>
        <c:crosses val="autoZero"/>
        <c:auto val="1"/>
        <c:lblAlgn val="ctr"/>
        <c:lblOffset val="100"/>
        <c:noMultiLvlLbl val="0"/>
      </c:catAx>
      <c:valAx>
        <c:axId val="18145304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29854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[Interactive Excel Dashboard_Data.xlsx]Sheet1!PivotTable4</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Date</a:t>
            </a:r>
            <a:r>
              <a:rPr lang="en-US" b="1" baseline="0"/>
              <a:t> vs Sum of Revenue</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Sheet1!$A$12:$A$36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Sheet1!$B$12:$B$36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C2BC-4875-B9CD-61F557146B66}"/>
            </c:ext>
          </c:extLst>
        </c:ser>
        <c:dLbls>
          <c:showLegendKey val="0"/>
          <c:showVal val="0"/>
          <c:showCatName val="0"/>
          <c:showSerName val="0"/>
          <c:showPercent val="0"/>
          <c:showBubbleSize val="0"/>
        </c:dLbls>
        <c:marker val="1"/>
        <c:smooth val="0"/>
        <c:axId val="1904626096"/>
        <c:axId val="1816942016"/>
      </c:lineChart>
      <c:catAx>
        <c:axId val="1904626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6942016"/>
        <c:crosses val="autoZero"/>
        <c:auto val="1"/>
        <c:lblAlgn val="ctr"/>
        <c:lblOffset val="100"/>
        <c:noMultiLvlLbl val="0"/>
      </c:catAx>
      <c:valAx>
        <c:axId val="1816942016"/>
        <c:scaling>
          <c:orientation val="minMax"/>
        </c:scaling>
        <c:delete val="0"/>
        <c:axPos val="l"/>
        <c:majorGridlines>
          <c:spPr>
            <a:ln w="317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04626096"/>
        <c:crosses val="autoZero"/>
        <c:crossBetween val="between"/>
      </c:valAx>
      <c:spPr>
        <a:noFill/>
        <a:ln w="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47625" cap="flat" cmpd="sng" algn="ctr">
      <a:solidFill>
        <a:schemeClr val="bg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[Interactive Excel Dashboard_Data.xlsx]Sheet1!PivotTable10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b="1"/>
              <a:t>Sales</a:t>
            </a:r>
            <a:r>
              <a:rPr lang="en-IN" b="1" baseline="0"/>
              <a:t> Person per year Sum of Revenue</a:t>
            </a:r>
            <a:endParaRPr lang="en-IN"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Sheet1!$B$60:$B$61</c:f>
              <c:strCache>
                <c:ptCount val="1"/>
                <c:pt idx="0">
                  <c:v>Andrew James</c:v>
                </c:pt>
              </c:strCache>
            </c:strRef>
          </c:tx>
          <c:spPr>
            <a:solidFill>
              <a:schemeClr val="accent1"/>
            </a:solidFill>
            <a:ln>
              <a:noFill/>
            </a:ln>
            <a:effectLst/>
          </c:spPr>
          <c:invertIfNegative val="0"/>
          <c:cat>
            <c:strRef>
              <c:f>Sheet1!$A$62:$A$64</c:f>
              <c:strCache>
                <c:ptCount val="2"/>
                <c:pt idx="0">
                  <c:v>2018</c:v>
                </c:pt>
                <c:pt idx="1">
                  <c:v>2019</c:v>
                </c:pt>
              </c:strCache>
            </c:strRef>
          </c:cat>
          <c:val>
            <c:numRef>
              <c:f>Sheet1!$B$62:$B$64</c:f>
              <c:numCache>
                <c:formatCode>General</c:formatCode>
                <c:ptCount val="2"/>
                <c:pt idx="0">
                  <c:v>138437</c:v>
                </c:pt>
                <c:pt idx="1">
                  <c:v>105244</c:v>
                </c:pt>
              </c:numCache>
            </c:numRef>
          </c:val>
          <c:extLst>
            <c:ext xmlns:c16="http://schemas.microsoft.com/office/drawing/2014/chart" uri="{C3380CC4-5D6E-409C-BE32-E72D297353CC}">
              <c16:uniqueId val="{00000000-1DD0-4A9D-B8BF-275DF0E5D0EB}"/>
            </c:ext>
          </c:extLst>
        </c:ser>
        <c:ser>
          <c:idx val="1"/>
          <c:order val="1"/>
          <c:tx>
            <c:strRef>
              <c:f>Sheet1!$C$60:$C$61</c:f>
              <c:strCache>
                <c:ptCount val="1"/>
                <c:pt idx="0">
                  <c:v>Anna Weber</c:v>
                </c:pt>
              </c:strCache>
            </c:strRef>
          </c:tx>
          <c:spPr>
            <a:solidFill>
              <a:schemeClr val="accent2"/>
            </a:solidFill>
            <a:ln>
              <a:noFill/>
            </a:ln>
            <a:effectLst/>
          </c:spPr>
          <c:invertIfNegative val="0"/>
          <c:cat>
            <c:strRef>
              <c:f>Sheet1!$A$62:$A$64</c:f>
              <c:strCache>
                <c:ptCount val="2"/>
                <c:pt idx="0">
                  <c:v>2018</c:v>
                </c:pt>
                <c:pt idx="1">
                  <c:v>2019</c:v>
                </c:pt>
              </c:strCache>
            </c:strRef>
          </c:cat>
          <c:val>
            <c:numRef>
              <c:f>Sheet1!$C$62:$C$64</c:f>
              <c:numCache>
                <c:formatCode>General</c:formatCode>
                <c:ptCount val="2"/>
                <c:pt idx="0">
                  <c:v>141614</c:v>
                </c:pt>
                <c:pt idx="1">
                  <c:v>134764</c:v>
                </c:pt>
              </c:numCache>
            </c:numRef>
          </c:val>
          <c:extLst>
            <c:ext xmlns:c16="http://schemas.microsoft.com/office/drawing/2014/chart" uri="{C3380CC4-5D6E-409C-BE32-E72D297353CC}">
              <c16:uniqueId val="{00000001-1CB5-4D2E-9C38-5A098EF9830A}"/>
            </c:ext>
          </c:extLst>
        </c:ser>
        <c:ser>
          <c:idx val="2"/>
          <c:order val="2"/>
          <c:tx>
            <c:strRef>
              <c:f>Sheet1!$D$60:$D$61</c:f>
              <c:strCache>
                <c:ptCount val="1"/>
                <c:pt idx="0">
                  <c:v>Anne Lee</c:v>
                </c:pt>
              </c:strCache>
            </c:strRef>
          </c:tx>
          <c:spPr>
            <a:solidFill>
              <a:schemeClr val="accent3"/>
            </a:solidFill>
            <a:ln>
              <a:noFill/>
            </a:ln>
            <a:effectLst/>
          </c:spPr>
          <c:invertIfNegative val="0"/>
          <c:cat>
            <c:strRef>
              <c:f>Sheet1!$A$62:$A$64</c:f>
              <c:strCache>
                <c:ptCount val="2"/>
                <c:pt idx="0">
                  <c:v>2018</c:v>
                </c:pt>
                <c:pt idx="1">
                  <c:v>2019</c:v>
                </c:pt>
              </c:strCache>
            </c:strRef>
          </c:cat>
          <c:val>
            <c:numRef>
              <c:f>Sheet1!$D$62:$D$64</c:f>
              <c:numCache>
                <c:formatCode>General</c:formatCode>
                <c:ptCount val="2"/>
                <c:pt idx="0">
                  <c:v>127145</c:v>
                </c:pt>
                <c:pt idx="1">
                  <c:v>114049</c:v>
                </c:pt>
              </c:numCache>
            </c:numRef>
          </c:val>
          <c:extLst>
            <c:ext xmlns:c16="http://schemas.microsoft.com/office/drawing/2014/chart" uri="{C3380CC4-5D6E-409C-BE32-E72D297353CC}">
              <c16:uniqueId val="{00000002-1CB5-4D2E-9C38-5A098EF9830A}"/>
            </c:ext>
          </c:extLst>
        </c:ser>
        <c:ser>
          <c:idx val="3"/>
          <c:order val="3"/>
          <c:tx>
            <c:strRef>
              <c:f>Sheet1!$E$60:$E$61</c:f>
              <c:strCache>
                <c:ptCount val="1"/>
                <c:pt idx="0">
                  <c:v>Ben Wallace</c:v>
                </c:pt>
              </c:strCache>
            </c:strRef>
          </c:tx>
          <c:spPr>
            <a:solidFill>
              <a:schemeClr val="accent4"/>
            </a:solidFill>
            <a:ln>
              <a:noFill/>
            </a:ln>
            <a:effectLst/>
          </c:spPr>
          <c:invertIfNegative val="0"/>
          <c:cat>
            <c:strRef>
              <c:f>Sheet1!$A$62:$A$64</c:f>
              <c:strCache>
                <c:ptCount val="2"/>
                <c:pt idx="0">
                  <c:v>2018</c:v>
                </c:pt>
                <c:pt idx="1">
                  <c:v>2019</c:v>
                </c:pt>
              </c:strCache>
            </c:strRef>
          </c:cat>
          <c:val>
            <c:numRef>
              <c:f>Sheet1!$E$62:$E$64</c:f>
              <c:numCache>
                <c:formatCode>General</c:formatCode>
                <c:ptCount val="2"/>
                <c:pt idx="0">
                  <c:v>135455</c:v>
                </c:pt>
                <c:pt idx="1">
                  <c:v>120302</c:v>
                </c:pt>
              </c:numCache>
            </c:numRef>
          </c:val>
          <c:extLst>
            <c:ext xmlns:c16="http://schemas.microsoft.com/office/drawing/2014/chart" uri="{C3380CC4-5D6E-409C-BE32-E72D297353CC}">
              <c16:uniqueId val="{00000003-1CB5-4D2E-9C38-5A098EF9830A}"/>
            </c:ext>
          </c:extLst>
        </c:ser>
        <c:ser>
          <c:idx val="4"/>
          <c:order val="4"/>
          <c:tx>
            <c:strRef>
              <c:f>Sheet1!$F$60:$F$61</c:f>
              <c:strCache>
                <c:ptCount val="1"/>
                <c:pt idx="0">
                  <c:v>Kim Fishman</c:v>
                </c:pt>
              </c:strCache>
            </c:strRef>
          </c:tx>
          <c:spPr>
            <a:solidFill>
              <a:schemeClr val="accent5"/>
            </a:solidFill>
            <a:ln>
              <a:noFill/>
            </a:ln>
            <a:effectLst/>
          </c:spPr>
          <c:invertIfNegative val="0"/>
          <c:cat>
            <c:strRef>
              <c:f>Sheet1!$A$62:$A$64</c:f>
              <c:strCache>
                <c:ptCount val="2"/>
                <c:pt idx="0">
                  <c:v>2018</c:v>
                </c:pt>
                <c:pt idx="1">
                  <c:v>2019</c:v>
                </c:pt>
              </c:strCache>
            </c:strRef>
          </c:cat>
          <c:val>
            <c:numRef>
              <c:f>Sheet1!$F$62:$F$64</c:f>
              <c:numCache>
                <c:formatCode>General</c:formatCode>
                <c:ptCount val="2"/>
                <c:pt idx="0">
                  <c:v>126344</c:v>
                </c:pt>
                <c:pt idx="1">
                  <c:v>105444</c:v>
                </c:pt>
              </c:numCache>
            </c:numRef>
          </c:val>
          <c:extLst>
            <c:ext xmlns:c16="http://schemas.microsoft.com/office/drawing/2014/chart" uri="{C3380CC4-5D6E-409C-BE32-E72D297353CC}">
              <c16:uniqueId val="{00000004-1CB5-4D2E-9C38-5A098EF9830A}"/>
            </c:ext>
          </c:extLst>
        </c:ser>
        <c:ser>
          <c:idx val="5"/>
          <c:order val="5"/>
          <c:tx>
            <c:strRef>
              <c:f>Sheet1!$G$60:$G$61</c:f>
              <c:strCache>
                <c:ptCount val="1"/>
                <c:pt idx="0">
                  <c:v>Laura Larsen</c:v>
                </c:pt>
              </c:strCache>
            </c:strRef>
          </c:tx>
          <c:spPr>
            <a:solidFill>
              <a:schemeClr val="accent6"/>
            </a:solidFill>
            <a:ln>
              <a:noFill/>
            </a:ln>
            <a:effectLst/>
          </c:spPr>
          <c:invertIfNegative val="0"/>
          <c:cat>
            <c:strRef>
              <c:f>Sheet1!$A$62:$A$64</c:f>
              <c:strCache>
                <c:ptCount val="2"/>
                <c:pt idx="0">
                  <c:v>2018</c:v>
                </c:pt>
                <c:pt idx="1">
                  <c:v>2019</c:v>
                </c:pt>
              </c:strCache>
            </c:strRef>
          </c:cat>
          <c:val>
            <c:numRef>
              <c:f>Sheet1!$G$62:$G$64</c:f>
              <c:numCache>
                <c:formatCode>General</c:formatCode>
                <c:ptCount val="2"/>
                <c:pt idx="0">
                  <c:v>176838</c:v>
                </c:pt>
                <c:pt idx="1">
                  <c:v>99493</c:v>
                </c:pt>
              </c:numCache>
            </c:numRef>
          </c:val>
          <c:extLst>
            <c:ext xmlns:c16="http://schemas.microsoft.com/office/drawing/2014/chart" uri="{C3380CC4-5D6E-409C-BE32-E72D297353CC}">
              <c16:uniqueId val="{00000005-1CB5-4D2E-9C38-5A098EF9830A}"/>
            </c:ext>
          </c:extLst>
        </c:ser>
        <c:ser>
          <c:idx val="6"/>
          <c:order val="6"/>
          <c:tx>
            <c:strRef>
              <c:f>Sheet1!$H$60:$H$61</c:f>
              <c:strCache>
                <c:ptCount val="1"/>
                <c:pt idx="0">
                  <c:v>Michael Fox</c:v>
                </c:pt>
              </c:strCache>
            </c:strRef>
          </c:tx>
          <c:spPr>
            <a:solidFill>
              <a:schemeClr val="accent1">
                <a:lumMod val="60000"/>
              </a:schemeClr>
            </a:solidFill>
            <a:ln>
              <a:noFill/>
            </a:ln>
            <a:effectLst/>
          </c:spPr>
          <c:invertIfNegative val="0"/>
          <c:cat>
            <c:strRef>
              <c:f>Sheet1!$A$62:$A$64</c:f>
              <c:strCache>
                <c:ptCount val="2"/>
                <c:pt idx="0">
                  <c:v>2018</c:v>
                </c:pt>
                <c:pt idx="1">
                  <c:v>2019</c:v>
                </c:pt>
              </c:strCache>
            </c:strRef>
          </c:cat>
          <c:val>
            <c:numRef>
              <c:f>Sheet1!$H$62:$H$64</c:f>
              <c:numCache>
                <c:formatCode>General</c:formatCode>
                <c:ptCount val="2"/>
                <c:pt idx="0">
                  <c:v>155111</c:v>
                </c:pt>
                <c:pt idx="1">
                  <c:v>96679</c:v>
                </c:pt>
              </c:numCache>
            </c:numRef>
          </c:val>
          <c:extLst>
            <c:ext xmlns:c16="http://schemas.microsoft.com/office/drawing/2014/chart" uri="{C3380CC4-5D6E-409C-BE32-E72D297353CC}">
              <c16:uniqueId val="{00000006-1CB5-4D2E-9C38-5A098EF9830A}"/>
            </c:ext>
          </c:extLst>
        </c:ser>
        <c:ser>
          <c:idx val="7"/>
          <c:order val="7"/>
          <c:tx>
            <c:strRef>
              <c:f>Sheet1!$I$60:$I$61</c:f>
              <c:strCache>
                <c:ptCount val="1"/>
                <c:pt idx="0">
                  <c:v>Oscar Knox</c:v>
                </c:pt>
              </c:strCache>
            </c:strRef>
          </c:tx>
          <c:spPr>
            <a:solidFill>
              <a:schemeClr val="accent2">
                <a:lumMod val="60000"/>
              </a:schemeClr>
            </a:solidFill>
            <a:ln>
              <a:noFill/>
            </a:ln>
            <a:effectLst/>
          </c:spPr>
          <c:invertIfNegative val="0"/>
          <c:cat>
            <c:strRef>
              <c:f>Sheet1!$A$62:$A$64</c:f>
              <c:strCache>
                <c:ptCount val="2"/>
                <c:pt idx="0">
                  <c:v>2018</c:v>
                </c:pt>
                <c:pt idx="1">
                  <c:v>2019</c:v>
                </c:pt>
              </c:strCache>
            </c:strRef>
          </c:cat>
          <c:val>
            <c:numRef>
              <c:f>Sheet1!$I$62:$I$64</c:f>
              <c:numCache>
                <c:formatCode>General</c:formatCode>
                <c:ptCount val="2"/>
                <c:pt idx="0">
                  <c:v>157207</c:v>
                </c:pt>
                <c:pt idx="1">
                  <c:v>94465</c:v>
                </c:pt>
              </c:numCache>
            </c:numRef>
          </c:val>
          <c:extLst>
            <c:ext xmlns:c16="http://schemas.microsoft.com/office/drawing/2014/chart" uri="{C3380CC4-5D6E-409C-BE32-E72D297353CC}">
              <c16:uniqueId val="{00000007-1CB5-4D2E-9C38-5A098EF9830A}"/>
            </c:ext>
          </c:extLst>
        </c:ser>
        <c:dLbls>
          <c:showLegendKey val="0"/>
          <c:showVal val="0"/>
          <c:showCatName val="0"/>
          <c:showSerName val="0"/>
          <c:showPercent val="0"/>
          <c:showBubbleSize val="0"/>
        </c:dLbls>
        <c:gapWidth val="219"/>
        <c:overlap val="-27"/>
        <c:axId val="1689797536"/>
        <c:axId val="1857413712"/>
      </c:barChart>
      <c:catAx>
        <c:axId val="1689797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7413712"/>
        <c:crosses val="autoZero"/>
        <c:auto val="1"/>
        <c:lblAlgn val="ctr"/>
        <c:lblOffset val="100"/>
        <c:noMultiLvlLbl val="0"/>
      </c:catAx>
      <c:valAx>
        <c:axId val="1857413712"/>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9797536"/>
        <c:crosses val="autoZero"/>
        <c:crossBetween val="between"/>
      </c:valAx>
      <c:spPr>
        <a:noFill/>
        <a:ln w="3175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50800" cap="flat" cmpd="sng" algn="ctr">
      <a:solidFill>
        <a:schemeClr val="bg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[Interactive Excel Dashboard_Data.xlsx]Sheet1!PivotTable11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Item</a:t>
            </a:r>
            <a:r>
              <a:rPr lang="en-US" b="1" baseline="0"/>
              <a:t> vs Sum of Revenue</a:t>
            </a:r>
            <a:endParaRPr lang="en-US"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manualLayout>
          <c:layoutTarget val="inner"/>
          <c:xMode val="edge"/>
          <c:yMode val="edge"/>
          <c:x val="0.25546089887406914"/>
          <c:y val="0.2490966870183165"/>
          <c:w val="0.46778733689687585"/>
          <c:h val="0.69188591160615986"/>
        </c:manualLayout>
      </c:layout>
      <c:doughnutChart>
        <c:varyColors val="1"/>
        <c:ser>
          <c:idx val="0"/>
          <c:order val="0"/>
          <c:tx>
            <c:strRef>
              <c:f>Sheet1!$B$80</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813-4727-A124-C4BE4DAC8CE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813-4727-A124-C4BE4DAC8CE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813-4727-A124-C4BE4DAC8CE2}"/>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813-4727-A124-C4BE4DAC8CE2}"/>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813-4727-A124-C4BE4DAC8CE2}"/>
              </c:ext>
            </c:extLst>
          </c:dPt>
          <c:cat>
            <c:strRef>
              <c:f>Sheet1!$A$81:$A$86</c:f>
              <c:strCache>
                <c:ptCount val="5"/>
                <c:pt idx="0">
                  <c:v>Item 1</c:v>
                </c:pt>
                <c:pt idx="1">
                  <c:v>Item 2</c:v>
                </c:pt>
                <c:pt idx="2">
                  <c:v>Item 3</c:v>
                </c:pt>
                <c:pt idx="3">
                  <c:v>Item 4</c:v>
                </c:pt>
                <c:pt idx="4">
                  <c:v>Item 5</c:v>
                </c:pt>
              </c:strCache>
            </c:strRef>
          </c:cat>
          <c:val>
            <c:numRef>
              <c:f>Sheet1!$B$81:$B$86</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A813-4727-A124-C4BE4DAC8CE2}"/>
            </c:ext>
          </c:extLst>
        </c:ser>
        <c:dLbls>
          <c:showLegendKey val="0"/>
          <c:showVal val="0"/>
          <c:showCatName val="0"/>
          <c:showSerName val="0"/>
          <c:showPercent val="0"/>
          <c:showBubbleSize val="0"/>
          <c:showLeaderLines val="1"/>
        </c:dLbls>
        <c:firstSliceAng val="0"/>
        <c:holeSize val="59"/>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50800" cap="flat" cmpd="sng" algn="ctr">
      <a:solidFill>
        <a:schemeClr val="bg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[Interactive Excel Dashboard_Data.xlsx]Sheet1!PivotTable12</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Company</a:t>
            </a:r>
            <a:r>
              <a:rPr lang="en-US" b="1" baseline="0"/>
              <a:t> vs Sum of Revenue</a:t>
            </a:r>
            <a:endParaRPr lang="en-US" b="1"/>
          </a:p>
        </c:rich>
      </c:tx>
      <c:layout>
        <c:manualLayout>
          <c:xMode val="edge"/>
          <c:yMode val="edge"/>
          <c:x val="0.31764066202034646"/>
          <c:y val="0.10799339109473435"/>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Sheet1!$B$92</c:f>
              <c:strCache>
                <c:ptCount val="1"/>
                <c:pt idx="0">
                  <c:v>Total</c:v>
                </c:pt>
              </c:strCache>
            </c:strRef>
          </c:tx>
          <c:spPr>
            <a:solidFill>
              <a:schemeClr val="accent1"/>
            </a:solidFill>
            <a:ln>
              <a:noFill/>
            </a:ln>
            <a:effectLst/>
          </c:spPr>
          <c:invertIfNegative val="0"/>
          <c:cat>
            <c:strRef>
              <c:f>Sheet1!$A$93:$A$113</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Sheet1!$B$93:$B$113</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9EC5-4147-A404-CF892BBEC871}"/>
            </c:ext>
          </c:extLst>
        </c:ser>
        <c:dLbls>
          <c:showLegendKey val="0"/>
          <c:showVal val="0"/>
          <c:showCatName val="0"/>
          <c:showSerName val="0"/>
          <c:showPercent val="0"/>
          <c:showBubbleSize val="0"/>
        </c:dLbls>
        <c:gapWidth val="182"/>
        <c:axId val="1382985456"/>
        <c:axId val="1814530496"/>
      </c:barChart>
      <c:catAx>
        <c:axId val="13829854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530496"/>
        <c:crosses val="autoZero"/>
        <c:auto val="1"/>
        <c:lblAlgn val="ctr"/>
        <c:lblOffset val="100"/>
        <c:noMultiLvlLbl val="0"/>
      </c:catAx>
      <c:valAx>
        <c:axId val="1814530496"/>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29854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50800" cap="flat" cmpd="sng" algn="ctr">
      <a:solidFill>
        <a:schemeClr val="bg2">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title pos="t" align="ctr" overlay="0"/>
    <cx:plotArea>
      <cx:plotAreaRegion>
        <cx:series layoutId="regionMap" uniqueId="{73ACB71F-DB53-4148-93AE-493CB65AAA4C}">
          <cx:tx>
            <cx:txData>
              <cx:f>_xlchart.v5.1</cx:f>
              <cx:v>Sum of Revenue</cx:v>
            </cx:txData>
          </cx:tx>
          <cx:dataId val="0"/>
          <cx:layoutPr>
            <cx:geography cultureLanguage="en-US" cultureRegion="IN" attribution="Powered by Bing">
              <cx:geoCache provider="{E9337A44-BEBE-4D9F-B70C-5C5E7DAFC167}">
                <cx:binary>1Hppj9w4su1fMfz5yS1K1DaYvsAltWQqt8raq74I6XKVNi5aSEnUr39R5Z5pt2/P3HnA4AFjGFna
KJKxnDgRob++LH95Ya+X4dPCmRj/8rL8+rlSqvvLL7+ML9Urv4xfeP0yyFG+qS8vkv8i397ql9df
vg2XuRblL46N8C8v1WVQr8vn//orvK18lXv5clG1FGf9Opjr11EzNf6Te39669PlG69FXI9qqF8U
+vXzfw/1KsXl86dXoWplbk33+uvnPzz0+dMvP7/qf0z7icHKlP4GY138xYlcxwkRjj7+BZ8/MSnK
325bCKEvvo+9yPd8+/0f+tvcxwuH8f/Cgj6Wc/n2bXgdR9jQx98fBv5h9XD9+fOnF6mFehdaCfL7
9fOdqNXrt0836qJex8+f6lHS7w9Q+b6Fu5uPPf/yR7H/119/ugBS+OnKD5r5WWT/263/oRh6YfWb
HET979RN8MXxsO9HKPoQ/bvs/6ib6IuPAidAGH1X3h9186+t6c/V8+PYnzRE//s/UkPH1/nT4XWp
X+TfpPRv8R7sIBcU8N05bPcnDdn+F2SHbmSHP/nNv7aaP9fNj2N/0s3x8B+pm9vX5QKe/W8DNfQF
+26IQ4T+1HGi6Ivruk4UBM53vwn/Nvd3UPtfl/Pnevlt2E8quX38j1DJP8fcHzXzhyf/X8NN9MWz
XS+wPf+PngIqsVHoYmR7f49D3yf9rpKfYsA/Xs+fq+an4X/Ywv+nAPOPg8/f43N8UZfkI7D/EH/+
+d2P7QLb+GnoP3Ol77Lbfvv1M8Jh6PygwfeX/Dbyu9S34lt9+Z1u/DDm9TKqXz9bIf4SRBgUCo4U
2tgPwZPm1++3wi92ZAcYg149CGPvt4QcVPXrZ4y+BF4U2HYQeACdOMSfP41Sv99ygy8B3Igi343C
yPGC8O+E6koyU0rxd3n8dv5JaH4la6FGGB1heFX3/cH31XqAAS4K4XWR5zp+CEQH7r9croG2wfPo
/2hnrOq1WqytKZIV64z5bkCspuanwlQt8SObskoHx7FZ6sRvloFgExLPIH5muHFid8EZZmKOK7su
iaWEn+uZZVz7DR2Hixq5RdbW+eoHnYmxQOfBd3A+tfWlD6oqneeqphKHaielLmPG9UIaLks6+5W9
H606WaUlaC/GcauWR6W9dm+3a9Zpd9qZuczr0BnilvcF4YHQxOVyHzFRpZWZ9pOJ2tSW80BYaB+A
wzmx5YiW9n3z1TiqpxZeRjouBRHF2NNO6WtrKMgQ4ZEE9eTHBfcQ1SYiynVDWjjakKoqYuMFz9Ja
qtRwFJfdwHa9hQk80meynDOrLBqiJyQPaEyGQeZdg8U3z/eeGsZpwO0uadfubXqIbJR6eGQ7LZsw
rnEbxU7lJVHDg8xYTUN9qx9IUWIQ8eJXdELeZh5QwqLZTQpvkkR2fGtPl0pHr+1Ukd4J9py12STQ
yS6Zk/X+Slc89/deL+KuazfAwqtDgRZ1xI3eD3rStK6rKz5gljgSfy1xpU4V9j0StH6/kaV9Y93w
CpVpPWJBXd6RQQmdhxVKjCOiY1Qs9rnXb406RY5TPsxLKGM+t23sBs6LxkGQz76mbq8qskT1esRc
Z3wNrk3dOdRw7J96dm4bmHBCTey3bE7GNSivRqaCLVfWteUKRHvZfvN7j5Fp1QONvKinjTWXWR3w
aznJklQIrZuqblzS9MUYo8A9j2EtKfMbO5469lLIiOVN0GW+YDZB8+zEY2CNmzq07mpRJJEY3HNV
MQ2q4yatTSl2kw+LFv2ajPdykf7WYeZauROKXTmP2yJAY+z43R4tQxKNRUgst9dkGb3Y8cy8M/Zc
HgWw10QXRifK9m/mVnYPktRmbOOQlTrumMRpYVstmUq8UqGYiteqo2ugWRxig4nU80ZZ9X3byZtx
7URcLOW8dcYxtVgwUgdCycaPjENRK/q0rojtYU6Ea+m84pilTbUefe85mPFyq6eSRMUgyVo6ZttY
jITasmPjWNlYzn3CZX8KQjzRRXQh0bwfqBMEeyTb1BuZR23O5ni2ebWv7fFSr/6DHo1NrbmhQaSf
nWY6NcYtSFg3DWlVd22Fpbdn/TmYm/DYNpUmTcNa4k12E0/Ba1vWzXbmU1ysk5MhHLixpcqvFqvS
djRVFq38xWrbY+VaJhPLsHFA34mjK0AayxDXGzxih7QWLWnbbiJAeCzqosZPFoPX2J+N3HnavzLC
rjYSS49MUvnpXNNZBSFZe/XYmH7X6LDasFESHa4vgoU4rrV/KJuuiMXSdelcqrP29GtrlxG1HIUp
q00ceNZCi0BzonBAmB/g6/7ggriwkgWZhB7I6pYNUXvHGY8lsmNRmqPqpzIWrZfafN20QRHGlVzb
JOgAgLBXhgkK182kmoPlOhV1/a5K2KRzIHKYdEha1OJ2QPW8R2Ad20Usm6bsamKV/hw3oj9XIjB0
ChknuiGL9twDZgDtdeRaRDVVPCH32u6CJ6/QBSk5383WA3N0nXLdPljYwcSrq4ma2Qi6tvhsRX0J
8GfKx1b5JFq6kdhKAEb48rayo8dqXrxEoKmLV2cKs2XoL2XvHKe6mpOplfeh6YLNOHlWXLViM8z1
K5JyPkeRqChew1s+WUWKLRXeyHomZc3nzJXlVbHq66XmKyl9WyZoUHMeAY4jLfq4XRpM9KpIFL6V
qC5y6ei7TnF89urXUC0q8/lMutnrk8ZavKzB+nHlnIyr/xh1zUHa7Npa7Gtl999wqMEdJ67SYA73
BYOQVxutcrOckD2mIbK7vOyWkjpWNyVhuEha6axc7TZtHDfu7OM81t1Jo+BOVGg9hGg0ZO0qK3P7
J2Hjetcga++2kZW2cr0sfdNlK6pe3VUu+yZ4Q2vpb1m0FZbp49B3t6ZDiWiQPgcuk7RfT27RrNe4
AAx12iLRi3ZACo3ZDKuISD/WMqtn79RExiNeYBZiMzaTdQjHZPSIW2JNlyW4KWezdSzbPvmqIO7i
8bhluostbXWkstd+P4brpcCiyduuvfcDez5GnbctO14Tr1u6a77Um7YNWYYxoIFf2DSsS+8w9OI8
O5VP+WjPREedJGKwWDLa3WsXCXs/tA6gf+0UxPH1xR/8ITdeQ0PuNIe+8BtShI7OPK0ZYaKkjSrG
1PdcQ1ERyZ1rz19X1zvaTW/du/6QaBx9nYJySVQfelnQOF3qcdwQIcWV5fk5KiHe1tH6rZ3018Zo
nI24GUmvhNkBKOVN6UIc59VOhN6NaaIltgq7i7GGUKFXNMdG9bd2CxTH4v6UeO6adKj2yFIFfeyI
9bbvWivRil11HGKhZUY/daRdxCW6rbrIoZEBOFPd0hwGNZHGt/ztMvA2rprK0K4dMV0bxeMFvTnL
0GVh5x8CZW9KHfixQS6pVtWRlkOA7jfRisymdcuZis4H9uXaQdYATSRl1VaUqfAkLLFSZB7HoeSx
8lvS1GV78MYq5sCfdiawr0rj1sRZJ3xUEzPbYHIuRT+WxA90cCgnuyJ4tFDmBW1Ebay+odJb9j2f
69hjvCIe7KS5lX3UUSSHb0ugZSqRvPNx/6w6d9q0I4SRErt+oqLcSMVuajW4MaBhiOYw7iz+UNU9
ToOpI7ZhXVpNApPFXgCzu8VKHGv9Wo+VpKgRx0F6PkR3hSiq8b2jkJM6XQ38LZ2i4b67sgsrkyH3
Sa0qCPIdwmmoQkGaiSW6LFZiy/WlmhuHOMD0CJN61zhtGXcBB4TvRD53bZ91xm4JX9GTpdUIJG4A
YGvLmYSMOcQ4JY1qQ8FRelogwDXU+0RaHZV6sk9s6VMm3ZBAiNDbyatn6gsHkNbmpLSAg8i1uQ/d
3j41/FBZ0U3dKmvr1mqKfWQS3M+MrOOON+GaK1NP8bpOMV+8ikTmfgWgXzwJREnOacjCdEKopMJq
nHSQjZWGElhgsPRbNfTOVhWHSvLu2GL7uao7mRtg+cTjc0Qb7NdmV1Reny2WnbeBuHECV6aLCGtG
3EHJPDCFzCPH7uyk68SYLLz6xi0kc58Nki66uK1xdVsXy0TMNEwxK9uSkxAPMlGyqkhY1Dr33388
6as8tezht/OPi8Cx0bYdrt054owMOOzyvgUwhbFNUgawX0vW7ko9vLAknJeSfNyGUqedeto+9Rp3
OUSRPv84+rPTP7u2TE5Ao7YOyMdYNrCBdtzv6D98y8dzRY+clfqLZhQY0fTD017LBSO/j1bA4eMq
ZCv54c4Ph78vqvTdlfThwOLfR1uWY5GylA61QyBT39/7r+4SlRVkXt3sU3CBZ9P7KPl9tu87+HhV
22kwb9eKvk/8cQ1Ksz4pgjakI25B7x7kVEq6G+/DFAa3ZOTjhny3gI+jkfU8LgsIZ7/fGAaAm+Dd
yhguOEVKKeqjFUyqitoG1OwsMv/4KRqxk0DmM8RA6e9Q98PPx7XIXaq4FK1DuGjWTGm2cVgocm31
Im/ZooiqagUc3WErtUVfpYyzO+ddoRUHC1VjLfKILzy3PY9/P/rpGsbhxm4mnZkAeMvO6T2R4Ujk
2DBggF5nqJpKMPh333G8tod5Bsh+K+F4MIekU11r4shyoh/z/P5j3meUM/pt2o8b0o9SFqxeViAu
cktOIi/XyUqLud3XoSvy369P0xKlRjr7qil4roMOMm4Oc34Miir/ukJCppGHoxaMpS9a8BV4nRvo
2HWmYfOx4O5d1h9HP506xuh0xTuw6L0X1V3+vgI2qjqz+nHIW6cZ8o+jEFz2+2nVTQ4Jq6aO/dH0
+QDBLh9w1+cfp9+vgd3FhSZZu70y6ZpDyYFcNQMYmsotnD7YEcnYDCSruh6SOW33ggSHhyUXpNya
tI/H2Msmk4zBZta08dKrNX+Y00wljPhkMUnHiGn2UZGgdVvcZFOb8z0LaVbcDIl3ZkSne59MVMcT
VYZkaz7GPhmSp/fJ9gDOvSRX7RA/NCHdL7TdPoggfgit1D+ZF7igY5iQkeLGgzKH/IZ4YrU34NgZ
3z8UN4pB+aAGSKdVSNe83gILPsPaUAYU4JzBu8G238ZYkD5G+UrnWJFpjvsqlkPcRTd8bWkFsjAu
hd3Nj3V/wOIEYll5Nq5X0nsB8ZjWTtZ1G3mPDHj082JOIpqTtVabysn7MVFFIk1qW+mo6cSTyJz6
9coPtkWZLOvWdnwgOUeYuzgwVSYMmPp8NaegElQks0v7Zs/azTSQ6U2EFGoWAYtRRW0Uh/MDrKPd
6zCDZWBNBkMYI3PqQ1DYNjNsax3I6FIdkbBM4ABOI5x263Y1dKmgQkAUT/CpEpk97yJDuSSgBKAE
fnQIIWF+cT0IuClUgRx/g56nIoGrXke7OS7KeGhvZtWT3qV4zGuWBuII5P99suWIWAxakI8rTgE/
Wk1hdjkmlh/XW7+MDVR0WGyfVohrB10mUb0FsyClpsIkfg/4pEg5JuFNeOq3YXhixRVErAT+4AeZ
OBngnXNuGfH6uGDxqrL23hha37snl9gdLWjXEHwtDg6i06HKLdhpjkMy30KGiXo6h1/tF1tvPJB1
mFVf7SumCAhseu0rKp5BOtzcF9eAiiRyjqy66GRNq9sprltqvm7GWztNFkDWvdzWw0FZScRfOxk7
1pZT97ql7Kvgh2b2U97eoyEdyoW0/cG+1iSK69gm0VvxAmTRA32t9NgdKmenjuKOdXtr+4bBcfr5
adou7KycTZBKvvUAMbqCBnQBi56qJe4LlXDXjYHieCx335Y3F1ZO5L65gAloz0rtYIvRGjeJvpmO
/FtX0+EeNdtQZdylnUlAT829352jEfTT3SKelf15FE8wXA2kdN7lgU9jRMohBq0jyLF5sizPFos7
cwJ7BJVp+rDm9ksGN/Uj1EqeUbOZ6ATJO6PtmIAhsXUj3iIWL3Qdr1FHuTjB3I0Bg4zZG6i/EzU4
ITwJJUTcHcC4yiqugvcpPdBseCPWQ3UPm4NXgkNUoNhgvFYm6fG7RbcuNVYKhr+uB4En4msCLxVD
Os47bKUABsZ5sybI5fUFLHkctg6KI2tflQcwShbEbkc9nMJFbQZYzC4cc/YhJdHmbXjXd7dR96Ld
b1VPs4gn/bCVw9bWJIDC1pDCK+tmbw1fxwKiz0C88MYdUu7sJyD3ExuJQBmazQbpi1tcTS5QwHXL
+3NregpY0Ysn21aUySunO4Q3K8p7hYgFGpmZJODfSBiorGwnyMUrlMErKvntQZBI3o9jUg5AxGLw
PagFemQAn2zTkIDetUsnil9CREzaDlu9XkXP4Qk07AwbkOtELzUNT4oc6+ray8wLeLCPCMATuAnA
wjxsFFRdNzw6zTi5uGc364hhFKC83a8c0BOOQB1BNuVT8o7dgLFPYEowR4Zy/QK4ukBSZBIYtObi
zYOTBJayF/dQZzKpA2yMYNhpGV26ijo31usAhbpncJWxJubFTrukI+OwwS1w8qNJ8Y1/Cg7VBzTV
OnOhYMATNwcjhJUsuXlUpDqCDKDuBlWMbMWPGsV+mRQnk84OKW8BOes9KE6QCaQV6DtYAoaHvYBO
iQLjDZfUpMzA5IA+AKUL+JqO2xDCYrFBOcreIwcu4ympafeOmuIewFLHkNxrAlW+poKoVSRBFtZ7
/xS2EEnB6q07rDLxZj1LCO5WOuWgLCjjOCcfxbhM+DYKgJcS3jw/4RsLurhFYr+A6HQMqzAoBk8C
d3x/ffMAlRSAXa/ergV4PoW7ANUf07s8swIq90FHL8FzAtK37oKzIvNjSKLn4AzhD/QYZCCg6jK/
wEE2x+DVEEXamrQsVURAHIbAboOi3yMhjgEdUG7dTRVoCmzDFVedAxZ5aoIYgtl6XkGjYFqwVkFq
yveQ2IM5DCQEdbggLqCS7fZ9y9R+uYDlQbgIaEFU3u8hfoUn0FJ0Bq9fIRKP6UrbfXDm8D6IB9lD
8Axp2L6DF1dzDI8DKLiZfbIO1h3KQUnw/6G5X+gLCMG/WSjoBcTkHUDicAj7h22B8UMInfJ3P/V2
XVIx2CQ6Q3jx/NiT9+zeuQE1yj2E5+ImOKgELNoFjMqiBiALZBUcIPp5Z/AyvofXNpdK7BzQH3XK
xDIbmHHNIJSFpDOw6DkCmwFjgZwURgJUQp01BRQdH59gMHAUDiYd8R1AZbkV66beg+IBfNg9wCDK
wfOgX7KHnQEGPEJw9w5PsAv3GXZT1gRiKEjWIyoZrRSmCp6fhnFfQ0B9hh+oeBoKgFregtnzrSmT
4KwtMOguAb0I4uK0ughvN0Kc3KoEx4CSYKzQ84EFBBlImA+xewb8h1HLu5H6Swpmxt5gWRD8YQpI
xdeNHjZdcTW+gFsXQQZaEesWQrZpgTYkMHV0mBKr3gKLsvYw0vibJbx5t1KcMJQ5YOh7186KfgtF
4wXIAk7nK/YGtfgQ2F55HbQgUbMuN1A/qKDwqu8gbirA1P55sHriefMViEDu66vG0HHO9ET5diJt
mYhdobfvNX2wehXF2AFNkq6hPBiI0QfrOoBi4GYBEXso76JxD8WPCWol1TjCc4NO8eTvWFVvVhdS
+K0KUmhq9TbtxqthoMq/7aB9wJwwaRD1DpfwBpJ00nkEoGF5BzkHkYjOy7EM7q5M/yh4xgiun2dQ
vA3VAFpaLmktSWuPtkptg2LdvwsfiQ+KltbzzQPjUFlMgTZ1CYTVcNo5Nw7a+/wEEBVAWWJ+WXJk
oILxXgToKHREniCczvCauW4obiYyQFRb+qRIZXTo5L138KO8AyVCQwRlRZEKcYyWBE/vZhDKQze8
14bpXTkisobHakiNuQJmbs+ZIw8VmCswYrzDse0mEsAfmCvo57o8eDJx+a7iryHk+vcQWoO7BjJK
MOAyccFPyxhaP8Bp3g1s3wOOANd/AZuFcA48G2yXb5Yonq8GnI5Pk6EFMH+PIDtjXto/Gr21t0UK
itZ60+B0wSnEQCF2VXhUcHpewiOyaTuTKYp9N8myDEBODdfW3TCkYGnyEfAKLGCxqQc17SXV0YED
HSrjujvgOo6SNpMzXQEFAFYMXaEA5myhKQgZBrCVhdrfwjpz7cSyb+dpBwuGjANsK6tkPEK+A+EV
uBtxOhLeioZC3RFIOkSMUW/QkQ0EuAEDngJEeIYARd3DYjZOGfP9+LKMb1xA8+8M3T3hgTCVlzu3
6LmPwSmDrKgAjCHf2CnShkCNAZBx7uKVFFBlZ/Zy1UNFWhV4E3yNBgQJf/XUO37SXMqJYEhl6uiG
Nbmn7tsMBpaQoqY1v16HHYgi3PLnTm6XIMde3AxJpUmlKKc1263tqT5bCXDLxAPj2gCxHRIwQDUw
SJ72NhAS9zA+KXB3nkEgBdaqrv0NtCyYT7VFbdIdQzK+gMvJJgEnbgIC3WVOPU4a8EdoMwCRi2Ih
tlD5Wkj0APUmA/X4krpQHXpRbxCmgl0kEgWx7gBgAsqtcKbag2zi0towRPlhPkDxEZqd49mu6cqf
obnb59Bpge5JldpQQATqwi26lsSeEuwnFTVD4kNLbIZyrb81FtEzsegyQKP2GLpX9lNvvZvQAq7M
yaS/hVFFrnorq3DKLSjHfgurK2VToe9n6HR7eWM9tmA2A13cg9Xv4IqBzPtezsQ7GpEWbowB+UdS
L4+L51BH0TG2dTJGr74PKPSkPYq6rJF5CHege9RQLVLbhbztrKpTZF+goQ5b8eusE5sS2LMfBzLx
7bSl4e11RMe0On4QEweyNlI+R0dwnOA68jL+Wt6ZKwh40Qoduh22dw1Udp0ekHEzQSEAoi63aqLF
vnGBhmQWNd9KKNJfaxy3OwFhkIgHS6cRJ8VtsYGke9GprlwZS5/ldhP00P+fodlz9q5HKAzjuOkz
rsCTlE3G/jkA/Omfp7UFXUPmVMVA762RRAP1rouzz4n7jbmU3xfP2ALI4GQISXNTHqC+611HuiTd
17CDxtq267MZmpE3aCXuFAOMoediH12rHlGpwhbMcto0zQxREdSMp22dhc6+UIAvSw74A6YQEHgT
6Jq5mz7Ye+o4QKN92JnpXHtX5Xy7skc8JbIyWVU9ubAAqOiSuicc98T14aODPRrpcGIvqxvrs3ia
n3sGqXwMERhQcrcQyF/3JjYFifJxD1HZEXRSZPgKf6sTOzl36goaMWNEW06gGO1Pp2g6wmcPBY7x
TBfAiyaxDtyJa5X0UGmDDw8ugBjjTBqb+DPpoUQ7UuEkI/X23dbPTA6ym3tFiuc1XfbevgJ0S9S+
RICEUyyAHlzC7FBu1ts2aWfILSuRlCCRaTsGcek/w9cLcd8ndZBvmg64MuR7dK0uoxVe2QH4VLfF
VD5HKUoBMyGYJ/19Gcbhwb+DIkviQGnYPmAPMozcAat9UFNaoFRApx0Kd9BHjVK7IR3kV5sqRcBR
iti3yMAOdQvF/XZXAqGPTtZuZ/gW2hj+udz1WXnn6E3fxG3WNrEHhbkToCl+ag/LzrOJu+Ft4m7c
mF9H9kCqfQVwFqOGWDvvhGKoeAMqtPDYspcCep0Xl9Q2mA8dHsVWQPMnLp76zO6hApDJZPTzLsN7
vUVQlb26KY5eXO2DkwUlBRKcZCJ3tiHLTb3RVlIBC3X2/G2B9O7UL/FyWycs9Wdaro/+U/ms75Qd
21XexP0dBolvYMUjbda9Dd8jKNovBMLqA7r2Sjgw7VE6Oxkmw3gDih5pCOhBOG0EEXUKra3Z2gwS
vsQAspXJw9x/YKKkEWD+sVPE2QbJ+Ng8AIraT9AhKzMEUna3dQP4vZMYvsMg/ZTo/rmrb/06Bi9G
1z2+Mh1BAVnxNkRvwLrCYQMcwR62TU0FsG7ObThzbfIEqROEP2AI1vSexHAJH30MC7WgJfz+V3oK
JM7Am/dhIvI1KTkdtwMdWsDMXbUQBnUVWEu55b4L6TxZfaqo3s+PAXyCAJw2fOD7OuNeSHVtsuEB
vlGQZYIZnWxSJp21g2YWZFXQ0oFWWwgfBhEz/l/KvrQ5Ulzb9hdxA0kI0JcX8ZKcJ6dnu74Q5SqX
BGKe4dffhVyn0+XTp897EdUKaUsIZyZIW2uvtXvR3jr+cjxREUgEZtKF4y7sbDU0u6zd0mFReZue
4G2NH+Fu4oQ+vmi6nMYVXP1i5YnLRG4B9du7bD6zg0myinCTfIH9H2iGdRrX3/EU0AWWOC/dIGwz
xt+yBV6IZqXOatv/ROgPp6ZsoT3ETRbyMelw9vRWzbNw96BYLKKn1lvLbOuc8kX4Oq/e8rFBaGjB
1sOL/hU9t28aKAzg9yX5wYGeLMVWj4tQBOG4s+ujHr/Vv5KiWDAwJrCOi5OFj1MGeC9+ufUCaxzY
BfA4jqRcIiyOABStj4ADKGAUtSoXyQ5hJvCDAB+AAQQPAas8GB2FtYxfinulg3rTI4Kx9Xdw8u+n
cl8H6V2EJyNeh8X3/LZSC68AGecA/hPAIXFWN06/INk2efaxV/WBzwPhLcKfcUZWepf67bFmnAX4
GrN2Oeyj13ZpASli8+lFPXVk09Iln4L4zgKNCcdnUb4WT4BUfzTxLTwta5M6l7ZZSucs8j2pAQkX
CDNNWywdei+6RWjFQbfrz+TZf22txabc4Hh/xCvJ1t198+y+KqyiCImvc8kD7Ep82Mr4oluw1/gG
VIH2Hd8AToG/0jPN3znHd+oc2d0Af+LR8xa0O+nvFOdeuZrwiOQLso7wDobVCkGCHOHl5+KteMt/
iBPfVzjZA9e4AV0AbAFW3id4odsh6BbDCq7KeyxmfKSPLuLMDng6oi0HjrHhN0NxK4Ev7Ju9TX6F
x+Yteiyei9Xsld2EDxnbyuZGlouQLcigl274XtYO3pZ5McCWlETrjD76UbN4bxYsDqatPAAa8FbU
W1krB4vbAh4AFuBttOnemsW06PD6YFaFoNth2DbbAVyEYP4et1hJ5C3c25M4l+XioVjnZ+29TIDR
1raznLJuAfLG/Z04y2+IVykPcdVX+x4Y29N3BIDcebV9Us9woWL8yritl2Ol8y+JWOfwAeQCy373
7J15vgQufsOwkuuFAPi5iNcU5/hNeuLPw08K4Pcbu8sfw13rLLznaD884El8L+NLl5UAtJ8cuffu
HhwLn+1HGUSPZOGdQ7Ab6sA66711brEj41EIL8mymZblplu0eSC/paAsLm602nZ0Re2X6eAG7h7O
GdANTW+bPtzqfteIBy+3jo0lL3IOAMl0wNnfVHs2x4KqET6k7Ym17HMW2E2nETNC3GdsLQ8Erw6h
jx4RIGMTZXQowOPZ6DmEpcYpQ2h0ZnXRCpBkPPVjcO1J5zHXpiM78B7sh8bO0qCZo3PmelOYoY0T
Y6ZRcwW2ZYl14M/rNa3ITvb7yEZgp7Hc8qOQc9PYwqKHi658/l2AM7RycRz2WvVp6JcrzRw8R6zo
Oltehfk60fU95z7If5VaIVC7DUtEi0why/kepsoRsCcrU/U9XZOVZ2fZph7U4Tq8++vPvNqEtMrf
UxijGZMmVbTFVrO+jjP2a/OjplJlB196tKMYGDLYmq4dPmtwE9POe/hlpCjE0kzx6fbmY4MRKnFW
HvFa1RIOJN7ptBDdCswogF8zhhtl47orBAC9Mt3FXbnl3FNrRPbtDWXlSaaIeUUxsKuJPRBtwR/t
72sitm2B459mzs7qGr5sQZ+oXB40DbZ2V/l3kbTefN2caod+E16zGTPwKBsbMJolwKtlz4pVfcAQ
shCWAGHEAf4zWo4OwOXNAlvEE7Bmf9OlhAAx7px115GtXYFWoENPbBkHTVbp56SPh8Ct+a4ZK3Dw
7IfCcH10N2DK4ZEJglUwj+/7fjqkIdwzu1xl3biMyZbGYjU48C1LfYnTFynhpwDl6HF4477YWfUA
VzFOgcol1VpUEc4r0Y2q07VDPKxdTF6m77bv7L22BLsotvZOWj0WkfXddqfbjOt1KN/6jiEWlOHc
jAVH0JupyvIAHBUfUVJOV27bnLyWAACdAOqE3rcBdNFg8LMLqGYyyKuC43AEdiROAIi+Yhfh4lVK
kPUKB4BO3nfWSSXnPvTex2agS13Qn2CSnGzpvUgNCittp82gfxCyl33yI+urdNFnE5wAVYO/2v5S
mf+GMHJ2aG3WbXJ7UhsVRevC2k4lqImc4zjdUNB0m+zZG2PEysm+Ksc9yCS7NEWcZQqPQ0Tv6qq7
jCNdRH0FdlS2HzUiQlUGUlazThsdVL0LXwzLfViB1ejQx1ZsOv/BdaZ4kXt01fJpQ1z/IIF5Nvwb
vqa3GqQ/IpIbQuM3B95WMohhMRG5ok7QF0A9UnxnLCbvRdy+1dIOEWxw4O1hj69AcsE3NrresfFI
tbAqrg5q8hdhQxyYEasTJXOXxXBbysL5MWmEi0J+lzbjS1pUwEFFCzSVJeAZZe9EZulCtdahr/Pl
4OTZVpfeZkgBg/EWZypnjlPDsYxja9ypMv6Zp4FDPXsp0/6x8LG7jg0vFllXD7tOx8cBfKBlzYdl
bVXFIrWT4hzV9utUUL0sqW8tO4bzZEqfhpbkuzqdvml3wpJCCbgydbUEDcBaghv4irM+ok8yIAmY
l1EVrwVz3vEkrQhpnsLe/96M7k2IqPTkgaox2cPjMHSHLolWlVuCudulckns0+jJe09l+5SwBogV
4A/W07vhqUoB6CSio7sYscyCNjSQkfPIWn9YlJx+L3/YTPwqddrtdI6vayg7bLLjgXISrvsSk4tx
xObVhYeGR93CKodppfieKOs82eEaDN/wDPLrQcTNO+kFXYY4PCSF+wg2eQUiJti3YylPU8e/uxno
C0MOPxoRsSkV5cqqbEQtxvxnPKarMWTtjbZzP9DTGeTnG1Jq+B/VKNaODH+FrI+PffvCCZa50h72
PHHdFWGIbquR+GCjiyxI0l+VFwaN6LGL+/5tFdZwMjI45N0vp57uwXaOwGPAsTAMoyGI8/jguvVz
1OJ0kdK+WYABCBhGINiR+KVeFU8JSfmm4dO5sKwnhXcT3y5/iVxRrIkFRCayd74cEat0o6Bt429j
T547BfoXrRq5sS2cmCPFIU4YGeChUQVh3e9Y7Z64Tw5uRGucaOxzqhJ4qr285O9dVfwMG8R5OAKQ
6Z6pyV6WTuQFypOBR8Ogdb16RbsEWBuns0uIiEs4Rnvht9/yCdFPbgH2tLD2bKskBGI2RBeVlN94
UT+WWX/Gd36eKrot4dAObYyoqWU/Sx+glxYPYV9e0mnaWEVxiRwG7CPDxlB5k70I0+iXM9yzfHAW
krkQR+TqQh2mQQ1OgMjbOogFcRcUDNPA4h0YXa694I5uArtLfli5r0Cubn45LuCtMil30tFvGot3
0DD15ldTvAM1eDh4IY78WL+TMs8XhXZARgQVzmvu6zb61UR0vJAGT/8kwVZ3RA8IArsgaA/5OvW7
CPBgG6/iunzRQ9EHdZPdsAsDEmIVYLCk7zylNPjpOggXlOo1ad5cNeFVt2m/yEc7C0g6rUDU39P0
1gqrsxzK+gx29cwqBaBO8hEnm7Dahn2CaE2TPlmqfeOUFUuPzqGuGatzqmWXJknQ55mF7bl/jNyp
hncqbkD7pIsQxLkCcc9iBIGdrqyk2FuD523s3EEYWFuLPgdiXjQAQXxwe4civ7AMsS9QcbOFE/bP
9iDGReT4uyoPdZANtAanmj/blQ2P3c7w1LYNgJBKP9gT/ZF3apXX7V6oYJAAawsO7ykBucQjGgyC
0eVHFgNJb3D6VEDEVnkag28UJt0uc3IS9HXA2N5qjx4LEW6yEWaQoQDXZEi2RPPwJAE5ihSkT4+N
P0QCdMquARmlKSDaDoC+9s9pm4dL1bUCfy3iJFk2jPB0CID2Irtr67Jed449LdwaEIBP93Y4YUGM
hmEZhdbCrUgcRCCHreq2+EG0u/0sMv5DivQjL8Yqkuq3vPuv5v95yFP8M6rjq3FWh19bp3/Jyv9x
1OY9n/VY9ddBs6Tsr7mu+uZZxvWX2PmLMOxDiP4fVGP/2Pn/KCmzHfufFGX/N/le67800kZQZq74
rScjVPyP8KjvCt9jf+jJoHP+n1lLZkMURgWFoOsvOZlH/oc5PoZ7js8ZJ7O28LecjKOL2wK9jHl4
35jz/yUn8/BZPqnJZhEboYQ7xCVQu0HYizt9VpP5XjemaWs771Pd/KqGUR7VxKNz1ybJErGI6XsU
uwtNmvhnmYHI7irCbqu4jnfE8+BFzcRTCApuJd6JVdumw0pwnt9XVVffthHeYj8p7k0h2wbn/ATb
hJJjcS/Lwjm13L94HoHH3XSiWdTa7vYfgy1/3LfQeoH9IXEWL8BCZlGHDbJYhHWSn66FV3T5yVcN
cKsxsoCmYzteXrtNzYwxta7zrGNYf0xizBkNnyovRaRQWv2yViV5STxy5mXVvhM9HEbStq9jNWRL
cDXcM0i1yV7biMxL3kT3jt2BMurhjOxN4Gtmdl4BAw7BJmvCYhvm4ePVZOymuNpKH8z7kou9sVuR
W2PzvrVY7oZBUhbDIZuLWsvhYJp40pKtqNJ/s/tUl1gSi6TE14jRpvho54NGn5ko8vtdlfTt1jPj
+cdVWGgQtQJw5VU1oo15Xd/KXsrAGYH9pImTHqyuxWlE6S496FG6/14NIwhTnMJKdiJgnl5Vmd+f
3CwdTqY29TnAMr+u48PcazqaMpebjDdAMGJEDypdla/RFMI16jq5d4T0XwodyFQUryIs5GbAKgvN
0nBWQzou+tErXgnBFpBVTn3w49Z5IhQHjr4oXwfqZluPVXJthvWRfZvnDrvzYrf/dHkpOyewmFSb
wmu5t8wsEu19v7x8NMNIO2c3RIA6Dd0OKjTbogvHv3FdGuIFKTo8EaUFr0P4Nx7JxQ2fCzhFB9US
53C1tyoL9x6Vt8ZkinaaxI2TaBDP0v73HErICUDqkK7rLO6P7Vx0Nu/AzAFZ3hrwfH3pMEOutnqW
3zBVw3f0Yu9QM0dtSF0+m1Y7OWB/merXtrISdEFo6B2SJPUWWesgejBPYYqsSqlacvC0P9rGiFwe
QAyAEnVIzHFnCjtpNpVneec0a5u7tiDNAeklbstUxD87Up9HW6XfWRGRRVIIBLbqlC0jnIgQI1Ag
XAwkPYRxXxy8SA4bnov2IO3C6h9V0wLWgwbEOqvazuBcj2Q7dGN0+SiSDPyjhOw/meZOyy95wLXE
yfevsVEnostPit3197VzTxrXONFkiRPEFMB0CaEK6ADiocMHujOFQ/E7t65yVldbhFC/iHGCgAC2
uYMasz3avvVxURgBPPeiNFuAM+wcRTtlR51uTCOKJxwQPlXVWDvHURQ+aF/sd08/XxZTSwFpVKBH
jgzIf1Xb6uyPEjh/6ZziFutem5Tq3Mx2Lgnsoe8Ayxu1s/kY107h736ofX6ylOzHTjUbq3FsnGOh
jfSWpv5R9LTYyHr0ILfV5M7YJg+row6rYz6bBplmOGbql+tFjap48GXS8GMC0LBvSkkYfkaVXfyk
WU02bU/hhNaHSbc14HuvC0wzIXV2gS4yvY692vmY1QjfgunP8E7vcSCOEArpwhOkIyJQ0Ef9AAZg
Wcn0ZjfgWFltqk/+mGAAHH2zK/z3ATxe5gViPJ/8gb/RbEPZ92WTFTYy0uBMj/+4w+jXTTavXZI3
9cTfXeG12wbf/nFgFTlSLjp37SXc3ZRp82hRgohh6hR61SBrzqaYv/MWp+RxoPxGtvjRSMfznT1C
j1PNncamJGkW3pCp/dRH/ETSeAfnWvu7LI7fkomrALTxTTHJ7xpH7oekK4fbAoFt0zJF3+1Aykkf
PhoFqAFqii6N6q0H3kDCC3V7ezSdRQr6Y5ZVICjOc9kl8BU3B/Uj9rObJOHWnk2jBW64HT9PSXmR
Ko1/Ejt60bolj7kbsXUWaW+No+gxVZ0LwnFsX6IYJIkqYdE+rDtyctKpWAGNzR5JhoiKqge9AXLT
LuOW6j3tM5ACu865s1oUnk+6BVatcDdCZYhml5zTSR5Nywzz66RcJgVuPdYQOX0M27UEgUxFWXrJ
/drZDG5sbUQTeY/I9XDjVrJ7C6UmCzxd02Uqq+nQChku/XTI38Jz75F2RVLEYaekgPvTaPf8zw8N
pXD//vDMkMxDEO453OdI/YEj4Z+eGZRyQwpIV/7sPbDGkq7Sd50k0y2TKx1TYNtlN6NETXlx/TFd
j2HdrFg8pA92kTZHSOvlopfxcGBlgidgcsID1hNEWpH4AIdUi4BOB7ji2mFqxmbGmeYX2/XaLx1/
N/hqg4dJgZl4uySi2aqIHH4qHG3tCPfDje6c7pJapR8ox3JeRq+9F6x3flU96AM1kz9alRLAa5Lx
Y68023OvZvu+sn3ge3NbwUUAVWm2flSN1W14vaEqOn4Mnwcau6A9KNtRmxz72I23JbXrXRGmxY2I
wVtPNRMvft7cjCQP3yMr25CuLHapcBHoFb19hvB2WvVxhyQEXYpmk05gAs7VISlv4sLVezPOmMbQ
zVc8jbHNaS/F1sDfhlKLY8Pwrk15qlZ13gFwjG19KzUKuwBqXOfwCipoNm9ZZ+lb31GQAkReGRib
GedYpbXFMR5skfkyU/R+ae0hMwUY+i+TM3TpyZsYxGzgBtGqp1v0gWZRaPaoK3C2B9c9mMJhZb8K
EwCI2bzvXztMzdjqqK3+vruFZHQxUGVBFvevCU2tobKucF5l36ekr46ukO9OMpDz4Lf8yUsQCmYy
eoCitr9XY75KY27dFbaVHwvBcLRtFEEWCmcbSp8+e1PKoUSUCJRKZd9jc/lhBlCdvBec1/eCR+UO
+ntwjC1mPVcQTzhFT95EKGOA76K/cbVfHLH7TCD0oCPZQMwEZTBNgwxqyCDHefqkx0ydRpfmCAUo
uutrKs9wjdU9ePmXKFf2qXRcdQ9dt9jGHli0ptMUnVVdxgooo2ldR5QswuXzVX/NYUbQLAs/5mhi
Cb0CTemqDEtA1r4O/f1HNc6Jv7eYD+un6nBBgMraeC1D7Ji31lPYqWmJYxzfMuVbTzZjAEF87Aam
162gmvV8C3HkzLrrkc+Bz6O6bCo3/23Z+nPV8mxsdJA5IXfKjDDiXPvnqoUA6xBZOsneNRXdJafQ
kPZxWL8VWh06XY1gwp1JlCJc3cnuGDceIqRt7uybGCTHxAfIFLHBXoZIs7A2u5uvE7ZHaoFkH3VZ
LtZx04Om7EEi4uqsX/3zn8+QxOrzoos0Psz1OeHIgGV7jM9H/8/HYYtIy8sTj/2QzDqAZJYgBB/p
bqtT0I8+2iJS6lKXyDgyxE2+/TD6pV+chqlaec2o/YVSTF0mG1TEccRKay5pNAmDKp+cAG9ifFM6
kB1nFR2XzHLjG2MzhZsId1NHNqgEcwefC6+iEkGEKRz7/+KczElr/vzEABK44yAdHrIV+fjd/vzE
Y5KWYnKH8CdyQpxKkeVPAxIJtInPXmpWtLusB2nIZcx5iW2c0buuxBEKEMFDCfXKFBbOC/NZtI2g
sF2ZZtjmYIXV1YX5lnXrcXn/cXWReWunUWpj5i5FfluDfwQ1atZ/i4apRjwXkj8b30gBBBLVj3bj
/a5pXhbpGhrA+tDk4PTkYwYqWZ4jhYUSkCFxEPXjluOPcNqd9jk460On/UOUeN5HEQ81qBemjewW
5RJhCALtiwXp8LzfO9BtRU3jvzhE1euB5sNO5EV1j1XjpxlQYT0Dld7y76Ypgcwrr/S6HkT9moAK
40RCf69rpdd6wKLOp4Y+TkiDt87qgq3szv3cdEZXLmKGRC2eI08xidTJ1EyhChywfd9v1186okmm
+39+4N0/swk5eF8ZTvnMxl7LoAM1/Z+yCREmR1sMsfuzq/3KPXPoJ2XnVqchtW/qKBrvmGhQIGfS
UkVUrfncNB2J1axi6o4fw2TdhzslAf66ILIIYu9A+Wyof4tIeHirKyUOdps+dbkf3jpTH96OpNAb
LgV0XEkOoqGdgW2r3TjamCvMwEnKZ+wo/GCuMHYIv+dZjSGTjm9mNS1zhZk1JYqCIoT7GpsaKzCG
eBltzLgI8fpS1mvGSgRodKMdILdzdS5MzRS9j/hN7+LEAyUZqm08LUGv4ttW62z9z78Cof/+MwDq
cwiiVkBwGADDP99CGmWJLiJOfyZFXQVRWOqbtEruBMTfe6+Q+sYU3Uj0TRyBS5IXfrE2NjPW1KrG
Y6ueCJBH5yuuHUPZN7tOjS9f7ONQ6XPR338x6/nuVMbHJh/V4TqNGVZbSNhDE2Z93N3YPgrWaUDP
jfVx92tHjYwHW9qkeHX++iCmltXIfCBxorvarzezQKn1M2IdTKexR06T7hXk2Zs0K6H26RWKRguQ
mU37a9UMCF0EVkEkwdhP1U+XgQ0LFuq/TTZf0FigX7kFZNltNXgn1078k6l5aUCddjjxuL2PBnnP
ZOUfy7wuoexCtgWumrGDDFn5R9PjAng9muYIRG7d9OCl6hiUMGGp/rGm5HkStbwD5jacvdyzF541
2a9JKuqAdJocJ+lnD0VCD8YO+CBe941fbFMVkVfq3o2QGL+4wOV2BamspRn1N7MS5EVa/vODi4Rj
/7Z9CMKo7bucYg/BevbngxvnOdF9R9OfgHnwC7vhMIHfT/2T7qt1E1b6YFp5TJW9VDRNkOhHgk04
D/nU04OdHiblh6kZ7ciG1sMXcLqdfnkdPExSfIypC50exxjCIxW2ELnOum/dbqI5URaZev9WuD48
Pg+5BbxM3BpT1mQ1WPIa/NEMUU86F8XkQtYXWylSnaFpxunGbwPbdduNsfWJPKTwQHZ+BalNRnp+
MLVrYWyuUtkaS7SE6AXjPFqCNPJlzLX5qZtr6AgtgeN7FDpf5/+Pt7tOVdbYEkd3+XdDRdN4e2QQ
Cw+IiVvH3Muso6lFUf3UaW5tvtiR5uP3CDOWVfD5BRIxwRkDcn69/su43gGrE8wHvvzSkedl2C3M
TWoJpqGPvzb4ZDQzugAFtwLIoWq5cwh17yDdBrDiSYBmrCskzmpgN53+oKNqkbKIf4y7XgG88TYM
bRDA/5rkepmZE9KDKLwHnm0fffwtKxvk96eG8lc2g/16cCG8y5zvbhd3YEUr0NSA1V4GmYBEAKmS
P/rTMhkrnKlacNBV7fGlhTw/rwLQlAE63EQhw4yyk/uB9nrrlXGzzZDCqU/K8IaG07bwveLJqmt5
UyTNaxrm5VMsdXFsS1AsTbONFJKo6YoGH2PTlm6qdopXeh7cVzsLCeOivAxU1vYXNsTVbgQJZ1Nw
K7oH7a3FAS7xftriNfZBYU6QJgNUzGi688vJ33Ux2J2VZvOO3k53BZK9Ldy4Al95tvEY0vcxAndk
vsCYEN6AflCV7VJKZDUyHaFkEPjl6mRGdEOODwhQD9z0EqlVRAxcfKwQif1Y8QaOfCQesm5tR1IC
vMBKaQrTe10Zrx0aewunQOKvJmSswiTXBfV6p6vNjEYyod/TQ8C1M/u2nEBw7xsB9q7Z1z/a844+
Eo4oDkFo1gyZTdft/++8ATPu6hx8me56Lb4C0A5M2yG9+i/OApt9gWsCSLhsHIcrd/5HfY7I4pcE
kKxK6krEuv7hVHJHkUvimBQhXbdl/D5UYkI2lrIuIEObq1I8N4Xl7bFS2j+kFT7kWMWfiIIKKhy4
ONTCq09wcB0IBXMK4X+pDmBpgZ5Qu91pGph4cFO6jpTtv2Qky7adBwnO4Cnx0jjt9yKs3UuSy+RW
CvkKWP/2n/eXOQb69bMSLhyQUJBIlbhfkVMitE8Hamc/kMjSCap4cO9CHSI/pXIvpmXbPt1kQC6C
BAm5siB181tJcBgzvWmP7FUJTZGTUXjOWpcxlLHhFB6GsQwPplaw/qazJwBRsx0RT2h6TNUUfETW
imm0973kIYISbrgvrQ5CLt3YG6SmQ1q1CBQlDyjEg69KiSQJBVKdVUiXoGrfwn15JI/SRQEk1TqY
mrFNDo13rRdurqbrMDO21Z2skU4N11rVPFcUdWc5RuUjnDC+9vwoW09zmq1mTMGadkLoxeemw8iz
ZQl+Y1o2XYKM1DyJwWaXtpxu4Y/FH9yAj/zjl49n73NWUvI1jIxnUuCBhHtgw7el5CtYGVrEHsAm
s94iixebNrO+saTLbk0R8iFBgCa+4M8UM2MhtU+RnW1bsNOg3omz26qV6Y3mKfiRZSiDJpTuJfKR
zaWLkM6g/c57K7wxc5F5VtDQEEpwqvP1HjzCb+rD4TLzGbsVVY8SQsxG0+m2LWSLnz8Uhzbk5JDH
zQSRi0vvkjhFuoy+67/3DdmmSO74y0/6TZa4/nfau0iSwIWE9GRqkNopCw+29ppVV1X+0nHz8zUc
5Ewl/lRG9OcQUeXeCaRxPZoQ0Siy9pSQ8m8visAXTUDfcO+8+QIzr+UP7Wm+S6MSAkbKqD/fgVvl
JeJ9HxRl3tyladmeqqg6R9pu7owJLwUkP4qB6DKPIJ3I14BR5ADq9+i5Ryes3jPkqLz0LBK3A/OR
61K5L5VbT+t2wO6Xha37Uqr21HUivh9AvrqpekgoitnegS+1QmLZZJeFI1IZ6ATpL6w8PyBVz9pt
eut0LZTt/m5WzfAY6g4Y+72iHUOqr38VNHTYIWmRJhTpU0FwSSAqNTYzZGxSdlA1MiVoGyfnKs7b
Z/qj8jr2bDfleEpLG4HruWlZxbCu2OiC2ROx5wob5KLvMnn+fU0uS+cOeZncjepVCb1gidyQ+Bg/
wDWbkFrrWwRVSe9ayEVbtfm9O+Kwb8fZt3LkI4hLFjiwfTNCgdBtU8RcvjFEX1YW0+kub6PoJQYN
wYxHBlYPb2fhwMHC5XOaL1z8mjGsoQBy2+CfF0pC8L9o+LJW4q3zuEGthE+R5/CLK85lX1RpW+Vv
fo0TDSt894bMRYlswUGT2vHa2Pq2qBBMtOkWKQeL43Wc8ov+ECbhsexZc4BuASIMbyAbObYCGp9+
FXd0+h4LsKR725dHJw/HPRuznbRodcm4iw0pc3eeiuqLMYEGD+orhwz5ajMdfHLxAifdKQxxZVmJ
aFGlOVLr2nSW7DHQLhAu6A9EIbMn78AjMU0pixiM6wqZWj+qxgpmIuh+nwaYalEg5hPHoKHOEzVz
8TF6vlpU1bSIQ+0eOscCUGqFxb0zQCVeax9Y35jZd7JykTxh8pqAx964jutcHU0RYuBxLCB3QCAj
W15tpubPvf/RxnSvD6H7cB1lhiJGBpW/Dc2qKmobIcgWAhGrtKG+TLxy0boh3fH5dBLORxm3aNZ1
SEBRmU2jl+Q3Vjot2dwyprrLkj0CE8kCSRzjC/V6bPs4lrG8Hl/LKpFbR0KR3hbu+KoidaBwpx7C
RDsI+7EyMMPww4Bl5+vo3Gchu+sq587YwYbpVxVotDvTpDjhxFP6ymPohEGMFXGuDzGH9r4b/5ev
81pyHFfC9BMxgt7clkzJq6TyfcNoS+9Az6ffj1BPa6b37F4MggmAVE+JIoHM34ThSzM3nbYaQPc8
33rCzHgI0qHchbawzkmelfvQavb60Aq+AhrF5LtJwz7eTZotnuswUHci1uoHORpOHegGdSy3iqtZ
yzEOohMwFbGrh7R4bPKkveoTmklsWP1vkCsXUWP6P227eqemLd77ureW6nxSFSr1wg7seJ0GEdBm
XSRslOShk7NnujUKdfiFPDRU338sYwFTbQwrAzqJ6VKF8jaB2SSoawQ5JC8l28jaTt5RcbTAOT3K
wo+a5f0WAMzOBZXzziIiXQyTlx790J2eSWgirsRGPvBza4X04LBEZRW29zA5T6HZeAfNUrYyqsrC
eZJHLrxETy3sk5tGVCXQOEnUETStfOa60dhtGj2CYcVz18p92MNyQMbZNMCrK/X9X8/nyDKufQs7
P4ujkndUBtUdUcOLU8QFmiJ69Jp6FHqbJAs/zcL+4aAN+H0oxl3nZj4Muv6iJBOSMQkB0FX/JBu3
srND7Nsr1eks4zagKJZ/KnLtI5oMitlyQGmRYyqr7tHLPfXgjxONm2kHGbpNCsdLxqK2awjA5dNt
3jzlNipjfh7q7RQ5j1vsSV5qqNNzJNICYZR4lvNUu2fZaKTmgX1dbUTAn/24Spe9nYhHORYUIZxP
rXuVUevn3XMl4m9WCm1FM0gBlq7ln2XjVXGNOPQMKf3T19qJcu59uEhZbR/u/U7izHu47iefpJx1
tWIHxrM8W4yDpa1lp5wMFDveCgQ2E6dotgBB0o/R8DaNlVH7IsX6BIr6m+yOIxMWU9a0axl23OgP
MQ+zs5377ovXKEvZ37gOepNplCx1zU2B/YYa+h4RqpVawLbPLjQU0kuPzCIPApCn3lOZZ0DKNE98
9RPK8MB3ggvYJ2ALRu/z7+36tTl20XLwFehqc5PotlHCFP4nHpQJPkhfoa4z92VyGJXmdp/YerPX
SifdtqmurKpYyZ8cT4GIKpToR4OSz9AM36nxogGDYuW5iKH7al7LOyxJnbchGy5yZqSrb3Hvua+W
No7oa/spCF71r2sFLlybxC6fnH7S9kCSnQrxYA7NIQGHKw8HE3p+2QZbFQH+vd19bx2+mdqzu60T
2NVrlWnN0k77aNNR5nlFlaBZ9bxB1ixbxWsxuvwhQ6hTctTLet77vqVCYmHUcUWyre3cXMiwznik
mdqgPMgw7NT80HasU2SY84U5qWlfg6lC6TXvwp+eBzrL72HBqD6pC9d1vsQ+0ruR5ubPU10rK8vX
/APgvWKnuGGw6bUFGr5wJZxTNaJH3XuF/mLm6DI1TjlihKDuW2EoXxLd3FIhCF7sOnSfJgO1U0eN
60WhJJ++XWdHXYnDl0KNENVrTUg6uZlvKcGO+8LiDTNmB9lo1PtuRzJEWjk79HNzn6L49rDSLHiK
E1ICay2PVyrwzr1syAM3ezOMKfw0rk15J3PRMhBmuzHYPp9lU3hZtO3y5uu9Sx5NitDWZlRoGyVD
uQAw/vgl070zQJzkpXGiai/7kbsdv8SqclaSEQa9MPY9kJ2lCBJ/EY5hcSK9WpzkEdz54pR24+/R
cQ5lnxz1UqAwvS+mD7NG9V0fVesEyr8+CgpAC6Wsq2+dQK2itLPPMWjRvdIhjVhlpT+XRvBVn1gB
AxfdhF4jTsUYi5M80sl+Ycjg2gsyR7NSmMuwHHHtmOJWYKHsMZ9yH5Anj7WFvoEz5o9yQPbdrmDp
0bPDEu3RhGjs8RoDoRudwddRs65cCWKPzmMd9LfQJ3H9YCvloRcD+tyTGPdN2cMD1ZzkaSrRTjR1
WDUO22Wk2Ib2qW4ceP6z0nKJhv8r6swVGboMubL/hoqw0TwcSXJlX3234CauMuNF1YvoszPMAd04
EMVmk9rroWrMfZGq9d5rUeDAAaK8ANdA3LCySQdHYfHILzc9d575lke5ujXmSHZhjpGeU6fFgKEF
pZ+jR4u9wzychUm1crX5Dyuqo1va4VXrO9RLUcxeA2luP8MsBU5mty9a1DmHUkXEW8+q7rNxUgWV
4Gg4Rro9PTe6efSgTX/qeZGtIYIBHplPB7/zoHR5fKmU+FEW7klQuDtZrJcNfCPvFsqBQlb473PM
1IeCjfK5prTms27G6y7tmveU3+c+A26FwETYvMdGj6p9qCAwPI/yVSLrVvXOQY6qOcoSRua+mE3l
P+UVuL54VJFN92OgWIX/RJESFXWbau4cyS7Z5PnnONjG2QQo+DQpXrlNUu9JTfIIelZWbNGdrt/0
zDIfmkw40EEJU3342oy9dZJR7usbFUmGq4xcBaXgoX1WM3g+cVUtjdK2D/XY24e5YgWhZT6UsWyi
flZ7EXW6uk+UA3+FrVMYYMPKf13vfpG/5v6vazYVFUG1b0PWIal1bvUg2hgCZnZEYiVZpaybF5EZ
Zys1eR/t1v7RdPysTAODFJJp5ypKlc/as8Riggt57ee7tevVcY86NnlodGXXGgrVG38g6ztoeba3
SorTgqfIl8CKzyJQyhfZH4UISMv+XEvPFuukq959bbIofKoG0m5lOYhvjVWdnHgI3iy/ZrGeswer
R3d8E+Qf5ATFTuenvzmcozHWDvaEMLwZBfW3HJr8ADbtS6bY5krELtT8MO2v9gDBTJ7qxvGPQM/K
5yGoja3ZOukawtDwORXdQk4whOIvhmYqKc2Zzqk0AFXn87+qT81NOEv+U+hDsiMGCy4B4bKR+G8J
FZdH94G/5v0VyslVhLyBaw8BhgNc9H6Bv653/wydBT3IvKlcRjbcH6sYh01djc2nK9ZF1yZfatsA
ApvyNcWam3whyQNVxxnJhRoTiAZUU+S0rGgOHkmUF99Oox0OHCoy5SM80N4R+0hN6v097Oa+xFVa
FjjzoYxvE/+ccu8riwGmVCLgjv2PySHuiBthRYDKIG9FicFdoHvaS1vH38PSyo/mHIkRcYCkt6ZN
oyAxoES8ssKHosmchUwo8eexlpYd+f9KOblDtK8iO7wlmVyPzFtcR++3DNL9hFscK8G+nierU4mn
SG+h+9GpC+pdbcjeEeVaeTT3KWZc/TIRlQMS4B0M22FbMjcyvDdFAPC90X7ee/6aNZkDggfNbBnD
drEURX1NZmwcXEIdOF/T7mSoNUjxmiP2Ol6f5y+2cHNwV8pn3APIqYwJwYYi1Y6KlqhLpfDQNq3E
Lkx8+8c4ONgOBP1bHtjWyhS1vsecRz22UaUua/yYHvoyU3a6k4HQ9jVU8AxbOdtm97sZkKB+6Nm1
PNpaGjzJgUbpm7ParmUwxqbvPDij6Nck7Xa1F+MBE6D5FqjJT63ZlaGX/kLB+2ekutR6MENZAW+f
UE1Tx52Y+uxxcvvyCjQxxDPGLL6lyKnLk1gjPTWw0z9UHBCWXm6NZzyZ2GkP5kqLxDr0vXoZKlPz
rerWEvEcVS4U6qyKTvaM6tOg5YzFVFxMBUcJ3cz1b82knMMm8aEaR+ajhb3FhoqyeDVd/1rndvll
cKzXSc0KNPq6/Ko6LguFyoCoOIdyQBH1JoOTcZJdipNRy6Ys1hjv7JZBAWjlDy2p30XmQ3Zx6mZt
eMGwU6dkOrM1hD0aDfl3s9i7U1L9yDp8nxpPSy6pr1QIpkb1I7Tb7CVsUE2RU+rRfjQarf+EymEv
g8rxD5Onu4ee192y7abm0+qyjfxcEuLcqKxRr6UF2brO/f402NPvpgDstM+CDjrFP/2eO0At7GIQ
/hXbpsV98n3O2FMuKEbNf2gT6xL5avwYD1X4xlJPhc4XZptb6NbIyoX8T8hwwgxhEfvptJOhlUCV
7WrV25NMC9+sWeSq0hJxlKNR43+QkHZOPEqjN7bBpxKbhqfbhSg7B1mQXOWJmoEIfN9kl3YcEDGZ
X94ZoLM+QV1GvrRlX9vH1BCFfbx3yX5Acn1FNrmxgy0bvri5mqINH4FrftWaDvhoNUIwLdLpO8Dh
adOqdXYuKn4oVWFUb+2INFOS1N6PkZKrPhZAOCqjPrVkkr9EOYL06lS1V9+fN4IKUFvb7/O9R/Li
sdTy5kJWXV2oAE6X6eSiHuWPIFsqsNalZ8VX2XhtulXBBZ1uUVSTp7WVLRzw5DbBVWDLGyjCL5wG
QaxW3ylWMhxl4+sNqprycPQ+uileT3XgvxW+E+77GlKZmUzeG0xYb63n6Dzoc+ghILDg9vK2clQY
6Y8yN92TPNVK0SNRSZeR+CivRmrdJtluqR9KI5ke5DlFYKebPMuDlYqst2+yNEGoRBz6YvS0Ne45
1Wrg6YTkS+1q7Aqj+qDGBaw0OVR4BTTbeb4hv4IM/5hlkGb6omYhdNZat9vFRnaRUWEFzfm//are
jxZrP+bqGMfIuUao17dpYFb/dQ3ZL7uGaOwPpKpeCzVbyc0QVSx91bVUlB09i96HKb31Z+qAWENR
iK039/93vuzvRFG8iIAth234+7ZrQZHPR5i0KHs9haujJCTLh1HBW6OaeDD9WXRaJsWNqa/2sst1
XO9J3rLC3zVU+LZVWSlowYn+/f+5vJMDemP9LGstZF30n/XkfSnYJj1a8BYmNbX9QdKk/yQD3m18
CyUMZw7DqD+TH2UhlMb6Magp9ch+nH+4scXEu02185eOdb5gvxHoxqsSZhEkNxN2SaYqn4mufBF+
Z10Mz0hOkYf4ney3XRZybM1LElrIj+hFZ+961fN33Hokuv/wNmrNSRdpMjZ4yUDtYL2hPPmIHslI
cj/KWBXrqdeHpezLHHQ0pritVxr6YEAz9CcxCOs5TpF+sjxRPfLntZ5Jmqv7yjYgcpeK+Syn/Dlh
ANzIVhlJTNNTs5eZFT3pTnTR5ygRPBMhNr/g1DY91LWz6+yJtF3eDP4pczI01oIMqVa92FH13+Vp
2uy7ACGvqWyO4wxOk40+b7wSy/nw+67eyq543qCFc2OT1FqAf8SSSFDCUya4y5MSjMhIFq22M/zh
eAtl/tBMymNU2vpORmLSeaC6LpJFlY+mx+A/ywaA47sx2BW0As9/nhJtWrF4d1ZiDrFy8w5mqXwx
k8YRqI+Va1ZX45OcC4ccZcypRc5qvpoRzXlnB60AyqzKM94N+vP0fehVWyyUsUDIz4y63dD0Fiop
nr0147cctMov1YerggvORxCW6CHn9g87qs2lHmdsr/GToYhh2idVi+uLyE1x0cL21pXnHfvxeQYu
WM5JDsppc5frazu4HeWGHSCAMujA7sGxi1AsIy16hshebFjQTCAjZtiDHL7NrLRpWg6GUS/+daac
ZAXBj6RH23MgrXYVtXHJTHP8mFS2+qSPurUM4Qt8SXl4PdXRdJulNeTU3AbYecRGcW5Y03AzTh0w
2j99eZCHWyqkFTTGBhEoFdOVTgXpOsQsS/s62vu4Iu5lKJupCHLKSkiiV0XJUlh2aqmCz6Q8TECk
2At5KM9s1tQ3y01T29UmDbv6GlQh/FvT6X4AFOJA776pqQoYQBg1iqootQYarye/twHadcoXShPd
Dz3Wd36iXbJUVXdQ8tsAxWGLEjq6F0s3F+GRXB0Lqg59daNX+5UucuO1g8GQpZb6ZOWq8ToQJXMk
x3oYN3JMnWfOY6VItNvY/32eHNNmRPCf80wPn4JuNomqkxIpgSGnojaifQzmun/kNVA+F4aHDusM
7rER7DLJCcY24sxZZH7rQQkhh5zpT8okin2fVDiwgWD/UrE2KyfjWxvMX7lKLqProuQE6BL3wXlA
Q+zK1tgxiZ4fjahDYxdZDTdo5fAqnK+dxv15CJToLdRIm+i9Vmy0JlEOQHrQUgtM9FOrzNrVaff7
aLCLja/04cYo8Ka/TbmPyqP7aaFZosSa+/GJ5frDUBn2R+Do42OZJMPj4KX+x5Bp+LuY2VdeU81K
17Jkh5zZ9MKf6cnmwYe1lo/0Xzx1L74IgWohIbf2RqV7UeJkIHOOxJIc7dQaPiLpCCN30Puo3Brr
DyO5WtBrX+DJkwhWzWl/v1KNreu6mC/MfJQvDbEXftIeMs8zFkEXK7M+BWHt8OXPTefayMrIw9vE
uTNR4jeNO+nxPk8eVVNwAXsG1b4Ubzz2619izjnAbPjBkrfDDclLX0rbCYCTtuWhHiJ1b6KMsSiV
4ZQIZ7h0TjZehhRvGAuggOySjTVUCx3Ro7OMyGAPl9uoPCEUrBA6vAnu1xAej2808Xb3a0SmO+69
ULzJroxHyUlDpD6TVGDg2g7aOtCFMb909vcwU4L3SMW3JpCMYjkAyh1hJHNmD8tYNnXiJyCqq4W8
wN9X/VeMO9q10k0XQrqVbTQgtRiFKuobokPNym60Dv35RkOusKqA3gzWrpq0dDvOyfVAn8WC8wgd
jzzMXkPHmx7TFsmaEFGkV5wXdYTFRb0YezV97awkPNg5/gO3MISlpHvFq4wqBSyrV4lmMXlJtRex
gUrwfHRvlMilRCLjmFoWnjTzeB20eFU2TfwQla22spX2xfeQ/cyCBrmTOq53YnCThQxj20r3uZ5b
qPZkwytKtgHJPXSB5Sg6SO6hG5CmT22rf+0j10JK0/6ez1FOuuMUx+ObHEMuzTh7UfkkT0wC33ga
g3Avx1Izsi6Vo6zlWFGWztUPUBqYr+LlvPGa/KccGswwecVGAIkSnNXiZJMj2PIi5+VYvMSCjKj8
bFxKl5TZMcVsazQaWjt/9XEuTCxKlWDni9cpbN7VwqtPcsyNAcXq8ZAc5CA/82yReSLeyVHFiYql
yYp6I8OiI0+AFIqKqKpG3b9097lfRsfyv804Lju11w6ye2pFSYbanH5PizX4U0g4LNsAFaGlnIPe
AHOmZkKtUheX36E8UY7Ls+M2Vtd+aKKHVaLPUNq9umM5QM6JVzaQHis1DrM+1EKhmL5sfMPjq5o7
+0r4oDDlJDcCV6xOJBd7fTrem2kI1KMem+kOhN9WmyM5KPuTkfw3DHFPPPaTGT7IzlyDxY7mGJe5
nVxE0aoWWOuyyPvVlaDbKPmCW+21ZFkMdnqQTRgAk+5ubCXZum2T3YayKr9GozPrcfyZIw8VJc4O
Dn/sAnfKc+KM3UKPAtzgzLh+iyre7oNnITM9h0KvrlOixk8yMrHAnYxufGb1wlajOCRBhVSDqIql
r1MgjybFmJ9Y5iWsknE9RghnxV4c4i7pg9QyuqJYJ6i9SX3/4SFQqZvdYk145zBzp0Nm6uZFXsct
eYHnxtM0X6+Io+Zkjeiizx8hu6AfTYizNb9k161/StEsCc16If8Rsq9zEd1xu6BdhZ1WrDU0sVg1
8YxMpqA+BxNsUdM3js284RJzI/sVJChCTTWOcioegT22GM7vvvs0edafubI/c8fqoOnc920ZjV98
H0EDrVA/hshB8LP1mnUMt0/2B749faD41GwstULF20R8j4VKeDCruF80VWU+tlnXXUcn63Eg24Ru
Y15kDysUfUOeU3lwJg89ojhXVWpKVr1VAqe7moD4njT2/7dRAEFQcaLQW8iTwyz52QGsxUxiTN5a
zAuHPNMvRpsmEAttaBw8KLQscl/Dr7Kzjtz2WXQOxRdOyAfSFYXd7OWYzXr/7CnjuxwLSNceMdfF
lQSJqqvbWW/BJH7oftG9xFVgP5f2ulYar1lwuVfF85WjOY/ZaY2fSlI0Gzm1c43pEbGSmocFo9nk
e4c/19Fx+JyvEyesV/sI6nCt6Wdj3hlV826pzI1nLe6No4wCtSEX1Az9SinYLHkRalbzfDlYzPPV
2vp7PvnbfiUHfWMSJ2c0z9hVAlpK8RGf3MHd2aWFr1NfmldeUuYVuQILESmv2DYitK65pgfnsYw2
clBOC7XBXNYB6fj7WVb/XEDdushz9NJoH6dktPC55Ipy1qCJq+vr8VFGPtphO3f+YHOe8dcHyzCI
40Miolfb7rSzsARC9knovyGX8ssTxvQzNF4KxUhhXsM81lx9+mwifECGyQB8xGtmXQlr2ieFT2JN
YRNUgJC8RM7YLHrHtd78MtsEOWaM1ZA913Mjgh4GhgJCJi/S7NlzWUjokXWQkZzhVDWuAp7ZbOVZ
XpfFB8TsvjmmYxVcFtc6UMktSC2n38IGLh/0JExOnTvo28zpziAiBvVByDbyveCoqZ9yxq0LImJy
kjG6oiuQcepem7tkvz2xOcljBMFVrELPhYGjNG7X1edUGwKbEG3c1bXhv/fiBfvb8nPqVX/Td027
sqKkIgeZQhFJpppHqKIucFwtr8XcmD76+eEUllvZZ2gaCV+2Qa0bXKGlFVefJCzojqLDKoQxOatE
6AGaQnW0+g63s7mxcqtb9FYTr2VfrSXGGTEJ4+yEmOoEmb67d1VGa54i7aLXrAsQLuX0Eqg4P3hk
PbMEgsmPyU6sg2wU1yPVJQ+LruKwMINxmbE7wj7jn0n10P6eTr3XYgX6TxgG7XagMrs1/fg7z42f
A2I95D2n6aD5YcQvuOieIfw6lPNV/2tuO4+abii/rM5bK4FafRtthMWzJsPQN0y81aQ4Ng4GNWY5
6CnNsOrgguTCLrYCcFoWGrq18xmmmbvWYmt41OZQoXiHSpL1jlQolngdYplFQpG9CJGkSCcfo8xU
Md69IH+FcGc96UMev0xUV2V3nYTxXgnzYSHDwPC9ZdZl5v/3JKNM8oU1CdBbJKdLLUQUD8nCsmkM
fg1jcA5yHDEao/xgX/lpqqBqOtOyrlWFdPTcLTSYxKMQ9aqNUsxkEtQBy6G3KTAP0RuVmNvZg66T
RnSyFtOWbDdQjPkkFYOCBzihdVqOwacxhk9+DyYPO9zoTBof/fC5H7UbbckPY05uBniITOs+tsqP
MNdsFhpTjHP54LN1MbUVeMuD6pPy6NgxHjtNj/App7otelJAY2fER5CzyQuvl70scws8xteT21iP
sjgO22vRU+V5a0C978dS4M40V8MNuDCwwER+NlHyuIyj9SEvWxVJtkICCSjT/CktdoN+9Vmn6FE5
dhOjNE1vN/n8F/XkPuuaJ+qEBeF80alU8DYGHbCtx29Wp+JCoRnjc5yExqakNlk8hjp+8DkMoMNk
UUdI2sZ7VJvQhNbQdA0+ylAYhrjfk1zVUFO99RXRsQlQtJ4jy+y6NevhZKvYo7IXJbLYdZ95L1E1
KmfLSw8ySjBteZk1T+Yht+vbfVFkyAMOMdwaCGs4kVGnj1rYfL5m4lOTFuFH5nrfS0Ruf/g+Mtgx
hZ+HhoWO24vxO7xjvNfwA39DOwYzzxRJYaEO3aqPBvE8KSiaCmh7t7CDp/vkqSEGYhqmLaYBWjOH
sLAKDd8/lbrbPQdAq3iQX6OhJ+gzvNcNRA7kmBKWwzE0KyiLDIZ1woxE+5F4Y3LAEzpe87kUtRKj
WZQd+4upysxz2araDQSmD9WvXB0z9AMoqjkscJcSHKZ1wzpn0/+uibrcGKYF5m0w7E9RkHKt66/8
ivF3DCFX82j9pftYdHQuks5oOWBSURt4AMUIIisaFjaygb4BIFMeMpHDAnXbXTU3f4//a+r9fKNp
0TK9x/L0WyhQDA2qXL+4LXmjoUy6r44KLMRRi1mYwK3QlgCoHZ4jTwm/6gEy/VVnei+igv8MEkY9
kx7HSAz+KApsot4rcR0+GKqd7kRm+Rckp7rH0AtZMQ+Nf5F9PWyIBfcyuve5SmI47bgPU/R38nJC
FB/I88co7K8uCktPAgrDc54ZKBOnFbvVFv+0yQaJzHPPXrUDSSJQDO3B1+vePY4lMAYPJzVrpACZ
g/24oppbbtRQLzbgbpRr2PMbKlk3vRoJHh6aUWNGBSvzfSqHAXsGC+vxOVQ8JDjdInpF8geIaedc
ZXeTD942KTF+8VkrvPOO9wHlYyEuR13P+gVJFbuaeVB2ybApcGiE/44Ebz9tvD5xV2bfap9kxI5t
51vPeq4FRyesX5LBdR4KtYtnkAMfruNm0BaDt9LnEIyd2Ag/T6BmEkJMUHaKTyUcgavo1YjK4KSF
5PUV6zMvwnfVGq2Xus51bLIyVDD5A7wY/oykdQQWBrVivbgUJ05mGb+mPQKwetMPa0UYh9ZysNKc
EZ45AjUAfONkP84gUdSkgu00S7bKUTkvbhBQZgF4kVE/6qgjZEAu3cq7ABIud+Ds7KcQKAD3bT18
11oESrs8++Kbcbhibc/yRnfVU1viJSRnlKjKKUX8vSFrtahd6vH+BKrDEQ4OGB6yTXXr4Ckynewq
OqAbnH84sYaVpprg5G342UdvYrLBa+gVS/ru1JchNQT+EB9dincuK1H90RAjDgAB+RFEvzD00IC4
zIqnacVtHukIUzimoZxikJ27oeQ1w+/fetEDLXgwqrK8mGkYbzJDUY5er/1u1LS6onWcb+/9COI/
pSaeHmPe49TGPfapTMW5BeP8y88SPE1VlLkjMnq2AOwEBzFZdy37RHVQ+7098cGqntnXptT9Bx3h
lm9Oqa9j3Rp/GYG/G8nGfKn1QizUMfAOlhUHWCiKFj+eXrxFRh7vkOYZFzIUoW0/glmhSjeP6gn6
FGHmW2vwaeKNwm2xdDTH3YzzqK2TMLLNiuTOPMpiCBZvwzeBHK14m8C8FlWZXOSVSjwM7KLuX4Dp
jC8jzp/yHN3Q841fFva5HQY8+ar2l+9uTbWpf1IMzh6GRCtfbeg0q3o082Omkdy3wixHLX70Lypw
ycUYWsXXBF8XOHrNr6yytj2Jli9xGIhFHonpkuh4ZEYKBs55GY5HU00K5C5a/dWYS7Uu1M2fdrtg
/df84hHwI7MT9a1J8UIFHV1wx8EQT6GiPg7oGDxZHghgPXbWVs3fERh/t1PyF0CjWrStnEbsUaup
yWmNDv4YsZmIvWzk0D209QhQlYtu2b/OyVNYFRr62hteH8VJzE0N5mSpib5bolRZnMgvAWGTw1rt
Jv8aidjTsWJnjhyF1fLqsZNohm3h8i6+NVYRsDrqm3XVp+BV54G+QlX+Ia/1TwSzMKiQoYhjFxVC
AKvzFNWaTOQx/Y7iixbtqYhjIyYPx0CbD6e8fiz87nQbqTo/2nedj5O5PPzX/NA9jyRYLp5ZryOy
I++TauRHaopAyuYwaoJ6Yxg8HDS/C97VVjeWJE2w+phHeVNXD1PR9kc5SlEd5S5FfbbGqnqeL4lu
uvImLxm1eKHIUF6yp/q1lGHA8uZ2SRmilfBomZWz4Teo7uqGbFUAHQuRMhXnlD998qjHpnBnAfTE
dmgeuTfyvHsoj+59LFg2tdccqfCYUOtfmzKDHm107lMbOO6TC5crtYvpcO83hwG3+BTMhJzB/hbP
kRmV2JCJpUL1z6m64E+j213/IOfhVGlQlOX5nDz2YesexXykufHvI9nHVun36F/z/tcooAT3dr0i
DY4+aq5Joju7ZoBPiBIRDFnXM01zIQ9Nc2LVIQ9vE+Rcinn6Q+h29e1U2Sfk+fLwXydRLnF2pWY1
yzF0MogCithEHUBdvDFwUsiCAM6GxrJSANOpco/i45+BMXGCE2RyRM2Zdu/3EjRmeV4AtydV7T7I
4cbUj6CK+/19nhLr0a6Oxo/BshxE9D117dTIwCM3Puw6y0TfX8aTm46YjRQ+/rF/xs0yZ1xOlZ23
+bdYNwNsxEj3w5r08DQ7524+fQ0KDKzUNG92eCn0z7rWfMh+H7l/axyHWoeozjIv1YPgktWa8pS7
KKhxszdLUdsKy47QqDeUHlXU6gZEZ6eqsfegLG+z5SksLr0zTtYyoPbHWb2lrD1KXEfZJxsjBVsM
hJenihripe3Wc/J0Zsk+9HVukuRJPH5ZubLr+gRqajC++kbWXEpVry5pmbyZZTl+oCCAOuG6Ckv1
tXkVvtO91n5ncKwnXYfnBVjn38e2gfBkFkxnaNruIrYLfd0bJc4BHbJJQJZ+CqN1DnqU4jYmQGhi
EGE9RrE/vLDUDTYtK/ClHFXqIj3Wk/dNDqaVobFE2oNLSDFunsRaM4KzMXYgGs3KO8omaylyP1j+
2Dx2ihc/3OL7uDxyqnajmqm+a9tEbR8bJfKXZU521YvLbm915CoQ+FdaXAmInbmRR3/1uamO+BWZ
SRZiBoIaugnexzWiQ9M5wbl1+9+N5SAXPMRTtf5rAMIAqk+Vqz7cB8jvBefMzOMj98vir355TT8s
nkeUK7YyGmy9P2Bps5SEHsn2mbT+/3B2FsuW69i6fiJHmKE7mWFhruw4Es1smZ7+fNbMylW1b93T
OB2FBdZE29IYPxR7yyzgav2L9iPbLTZpUNE+iUSM2RuM+2x6HLmwhz6nk21yzr9jZdM/ZtfD4KjZ
VbMzhylRYDMjXWH5YuclWVzCRBAjabq+KPadm8yH1OVRjlLqwkijkx6W3H0c37ggaGVeTH0KUNQZ
V1qnlBd79BEi1qJcW8VKnAO6n3tN1g995y2aiT8KWGU+XT1G76PO3whvdAxc52ruY9+ElEm1Bzcc
vxta/EufoU2yM7GeuEqcV8b4NxKMt0pTonewjN7B7pAzlIOQ8a+5XVU66AYm5LLGTNt0m6McPIT+
uSYdfXdtm3wa/wnZ3GRWjSytjR3gfJJuspdTvj6gD2X+USV2cpOQBtYozZ0WGDzp7RPpAAb9Hy2F
9hEnXXIDLNw88BL//3ker9NYXz7n6AfIYtCVDyIfwRQQaA6PteqP9hIAPdCwuYDZ2K7yCavALi8F
dEVFxKcMwupJHrWycZpsNud6G7JzmwfJ/qjR2z/jH6PkCTiD6EuEv4Dm/mMS2f04KXbwIRSHgh3R
MfFEs+2E90KAF8M8c7DqszyM+jyAYUXjyAXJTQNSA2g/B786BaIj/4PIJxoS+8oxIjqyKPLL4P1s
XR/vQmKPuKvPSUeZfvzvSUnZBSDgT3pSMcJN2+NjY3oDciEQVCt9RpPW7M8fomSP+t/uRu2V/vK3
OkToVGOiiYSZhhpQs0qTYdlXVnIctBhvj09dsxZTQvkCsUWW5fK3+pgBPR98GdUMG3k2SXftw7Ys
4y6L2tbFOTZD4PYhd68ubJR95ODv0+XCuOdNat6TKoAxovhYSv1t87gHr5rEIfE6TyU7Cqf2F6NO
hvGzTVXtL14ytUc5k2znvrpqwI9DI+JMA1elm+LUj9eTTbVr5qRnxZM8J3Yg3Hatvo/YY0HeLwfA
fdyvOt/rWKFiWJkj2CF44T6mVGuLZNc8YMRVHJsXTE7nE0s5SB76AYlHLXab9edqrP7Ptdo/Fmef
4z4XbP/7kCZp8OAG/rIZOjY+E/iGQAT11QfOjNrwXNj9LRit4SB4zGNvPrdVhfNGBNbcy5qT1PU1
N7Tq6njVz8GqQFX/bZIjRt1IQZJM5W60kCJOuhInYAPGtx9243s6QacchN8+DX1mr9NS8c9ei/2V
qTXpQUfA+dS4U7A1ira+KabVr+Isyl6nCa9Hs7Pct1QM3VERKvgoEiQuME0KnOGyU1kdtTzyTrof
0IlU8J9OOULXx/hk6uFCZWOsplZ8K+bEYhzFzsW1MZKda7JQuAvg1Nr+7MYgiYGhRv229CpcP23f
XjV2ah6aALJ5EIXK1hwn96VTajatuX5sLTCFpLRvXnRxLCtBDJEi4Wl8b5HuzVynvcraoz3wDuwF
lRMJCIw9irz56tuRdZAj1DRN7y7iyzhc9tbOdAI1wHwcV5ipqbFR/Tu7miEE2uckzj/biiZV1pOR
Zis5jZxQVGLcklbnE83nWnMx5Em7L8MQx2n5FjzVYG1gay94Ao3B0kaZ4hy23fbzPQvbyG8F4dO/
ry/7+mFEQCYDND+/bdmEDvvj0302/f2En+8gNl1SInFg7x4vmbPdAKjC8uHzNWPHQTMzJwP3+apd
pPhrqHB/PqGcsMbt7fEJH99WFLpI/c6f7jG3bgWsd/h0crScX37CBhmxzzfZz58wax+/3+Nr6UtI
4Mnw59PJs1XHOiiBCypq/iLk2UWWf4312jp8Tu+QdlwMNd6qwPCqZ3BHM99VLc+lLdwnUmXPje54
H5BvUJzLfQCWml+9F1q+LG0lw3TWM9fehJVA6xRXbkzWc64TkQsnn7tMlJD1TE39pGjGN9kpiwow
hmF542N83UGabwmAbmQ+tI9DcXLL5OfneE8jfsgznwWnq66EobDWq2aZ9gyfmSZ2tacwKPQnBKJO
7tAq53iujZXTH8KYr1Z2ymG2j2Q9q+0QVUiG+G2IHIWL5PE8hyz0thzWWeeU/9bmJ83Gs53m+niV
MW6I+fuYL81zyLNaM8IVxC6zg6wO2thcADc/avKsoUXOqLIrxDn/vt8Q46Jo0tybbIoRfNghJlEs
P98vmuG/CzVtjnJE2sbh2dGbx2vKJrTdiYMOCbZxf9+M8ZEEnXh8JYD9y60aZ8D4ja+Ddzb8PL80
igaBdQyiqzyy0gzqVF+XO1l1rBQl90oHgRCZbYxL2n+M9hJ12NewHT8nkCNkwSv4+fjnFT6b7QTX
MO/vK3x2pJX48yoFJBT041kPqR0ayWqYYbKpENpm0bHRLQUL2DZI9iznEbOevAEf+dEl3V5XF8/D
KmFQw/ZugC5Ykc+xX5TQDZadkQ9frKYPcUI1xu9x0Z5rt/N/exO5mjwcWBPiEoxUOqrkqauzPlHD
H46p/WqdQPkSZp6LXpbIX3V4PasMtdE71CW2poahXni72tYOO+foKJ2793K33g8YSp2MwpE2LKy8
NP8HF9d4AqpVYrotS40lf2t02V72DIY3M45ycsmYx2bj6dHqGN5i4EGwBlGR8xO0/Mr5Mmpa4v2K
lm6ExvJkWeVzOlu750ljPlXoD22jptxHtRYRM/WCq+qBBwFfrCDH2KXLRM/a89TY6lOsNq+y3Q0S
YxVPdXvg1qrBqTRWeekoH+BZtY2n+zaJZE4f+nOhCyRoezPcc2loa9nMDvHYV4P6Et+tKXShgdlp
ixSqB89ywzKRICQZ3/TYD2Z6bJqyhaM8H046qhWupR16LSiIL4aryO3K9TTm2atnkz4TA+YIrmOn
r6WCrYJdgO+Q1U5AuYoL9besTUrropDuneWZaL5YT6ikL1EK5lk8F26+A1nSvshKn5RblNvbuzw3
iyc8tSP1Imt8EnR5/TA+yaFpDwhQEKrfEz5QXjL2n3suhVJdmGUTEaunMAYtWqpObuDXHv1pmzL4
XChcNwCFLcJ+cmA86P/qngfaYioP/liAN/7bjq0XgYZOTbiRTm8JbivAqqv0vVNGHfl/nvyyapTE
PI0YN9sAkNY7a4A31cLlFrr69CaslRyk5Vg2GmXH/5gZXD2Gz2RrrATmU1LXIp2v+KAE5t5R4+bY
O5N7lr0T+W9wSMHrCLrqbhnY2bdp9m5qbnSc2tkebT6p6KZiY4Ox2MiTrFJVQPlGbB5wWDmi3u9v
gpkxKYtY+vJ4ET486WzZIxsNsIRER5GCmYK6fo4Ja42J0O8iMWq0hyNszPiGN7KzH13/StrxUZNN
teiDZZ6OXELz6R4p7aPWWmS8hpIEJLKgr4oIYrYJzEQg2NvHkAtAMP/WrOY7yg7AfqKZJm465S0x
K2trY20HZ25ApU/hke0Ju5mZ1RhjE4z41jjQp/CgDBaawCwK6NIP26/KRZIV6msZ2qRaTF0nkG16
ux6FqL2nTDOepIwweS2K1yZla8afsv9BfG31mKnKk33Zd+a3xISpYEMMfxYtUa82jbKzoRZk7pIh
2EWq419DxyhWrpZk75Gt/Mwcx/qVDvfHPJhe3RWsVj6E1ePFV3XK3UP1Aa++CZemIX2dsLV6ifCD
eOkanKASB/7c3BQ35rSAtQGyeu6sRFZtCsLpa9nLvTE5dWYPRHTuLVEXfmmPn3ORj5ujWkl7kv2O
l2Vr4fAnUz5yT3QvY5etKuSM3/HS0oBfRBjozlWjtJyNHYoKIeu2eWcnhpVTMkCfkL2ZvyHx0T1r
flY/Qa16NA92Fh7zYkZHz6PSgmsO+siwHVVhHXulTRempfTnWZ9ipTZhvzTtaTjLNlkARRjO6VxM
cWuvsHRiyHxGj5DtCHaVHlnXVQRLP7tlm+xFDg70VG4f1SaNl6Kf/EtjB865LZxhORqT+40Q3CEY
/OmtnDBwKPym2sLJjL4E5oS3ROp+UyA0r3J9Mk9Rp8W3nPQNtF7d+ZbH47uG+URAZmMR+nkPrhHX
78/Caf1zw0LnCJmxcheJ6yX7SbHDhRySRs6fwUGEBrGp5ufEhtq0sAnVLSqrbbj+ZZ3dxabK+Hoi
Kx9vDYJmh6kHyiPZAd2Y/qixYb1I5kBLDUhPiJoTrILRi36otogukh0w97XzyP/DeXIW0xr2rlZH
V3WCKqA0JOJ9K/GeQqv3ntwG+Ihr32XLqBL0QSanXck+2Wa77Wbw2ukqa6mVJLumR7ksxAQuX9p+
c0O0djjH82SFr7ubCRepSLfspxCPFUTvMzYmRms/6cXk3lMHmAt9sqWxLWXtw2dfpUWDamOcxGsD
AshZA5Xt1nW8jOOkftOK/M+RbINmJZ7HoVyCoYi+ev1vwy7qL05p53sHgttaNvtBdPQcYZLs5W6F
dQxSBlkffY0n9QeU/e4eJqK4jMboLOT4JjeQiiic/uIZanb3dfOXbLe80mcdUNnI1nCdeW51ku3c
W1u0MzOxj60s+BKbJOfnt6P0SrpNkWDbyirvzvr77vreHTCM5F2gMHOshPPn3XUspZa97m8apFTi
qi9+VY52JSJbfJniwlrZyaCe/darjlWB2GPfR8nr1AFRIIxS/IINvkzawbwKQ89WwjR8pC4DTEDm
o88iE8q4tbvk5Nni39vlWFM13wLTDV+7zjxqqa1/8YcKHbI8Cc+VJqDHq36x1jPfeR/09OpHrvYz
NoonUHHZuxHwsfq6UI6xMfVn1ClmD9aw+QArvw9Ye//U/PIr1lzmq1or+cYtCb4b2JBf+mCKZtFM
/2uiBGs5FDkkHJ28snkpYH9vOlMEBxUq+xX1qGGpayMX8Wh2SHGPPqi2yXT2Ruzt2GDgZo9Y0PuU
1y2O1mP61Sqj72XW+N+JJFwKBDp+Vfq0VrnthwuvOyN6UsQLYSN/A2NkAfVjYxZZ/csL1RtmauK7
0UW/pi60dort9RsV55FnH/BeUT4jF1E8d3XFBnT0tY1s6yazvkIc2+VFXzxGIFcYLL3UJIyBw9xY
RE9hHnvXMrJAMc9HMPGblUiLaN26yImsQxTH+AW8Y62TlObxyr7RqpKnR2/rw0uKXexcEwfxItLd
gnn+dcqjjW/1cYqcP9QKbR0PUbtJ3U7BujZVrr7b68d0BCiXBEX9rYvfwB8739Na+Eukt7UzP5h9
NpEdXtZzhxh/ZPCQv8V2H6+Dmn2APQJRKdUeebUkdr5PZgkjQ4Rfyj7pNpEbq3ultNQnNw6xjJpH
DJ39YsDBfI1yM9ihD+oC3rPrV5Fpz3IAkkT4e8cVkLOmqbe6Eul8BeSLgGICr2u+OGCyd0qalZsa
IxhHJOEb+vf6PsXSdu0OqvXVHsUqcvLx3a8Hc+fq+IbI9lr93g5R+iGwc9sK4EdbzYvsr2mWWV8N
l4jCkKrOthJ9+jGm32VfAsd5w7ba2GHZMr2PRrOS7ZrFRjVuMp2Y1xC+EVDeyZcgvuOsIiXa4uyr
LDHexuqMvcRRHpVz9bNNdphh/f8M6U3PhE8hzNU/zh1A2h9Qdce7DIk/WdQxOOUqKjFa/9uWZ31x
5U3EWzIFeBH97UjnDtT6XVSnrZ//aNdbKLdhgGf9f473gyI/CxD/XWKPywbW8rLv+/fcaup7NTMX
XTR8jn+bYL03d8xpHk1k2WqCSLBiFba1oTlqqxJHvXtQWMa6NQcETzrP25SGWZ49dno7WLHDUW35
PUmL+/sAu+hjVoTdrkHl82z5KOq0SUkGQ8HFL0EL+RbGDZoAfh08Z1qHQmzMYjTW1QswgOJa24a6
sbXOX+S55bOxfnw2ddyhkcDO1Lbzq2yTR37qWQeYQRdZM7w4QMooC6tzQ0IqSnsckWVbXGdYCGZq
ugrHUX2GDB4c2qkGwOqbY8VeL1wCgO7vstdK22rlRNiDyqqRuP2pHIvvRZ2pz41Ziwtii6c08JW3
Vo8jMrpWspNV09T6RV7G/qM36qet6SX+E9nT4KXVxUqOcifWL7XJOl6FrQjwC62Z0ZrIE/Z+fApr
s32L8IRPRgM5ZodI4WR2Yi2rok1+wo0fb27WJfecvafVpoBEPdNYl3bVonvJSRluVQUZk51a4O/q
2FbzVLtEgc00OgsVQ8SktaJzx8Nf9ski6Nt6LfSwXtu2NqUAocXNtGx1G4Ag2eeRn11loZlYsauV
jaGdUeSPtqidMthKQYgLqA2ccR4s2+QRDM56pwoSnJ9tvhL6K9RetAXIw3Jad+lAbmTW4Mk8kR1i
SE3blPqN85Cz64TgBuW9errh/47SAw8M91dc+b91MahvWa1MwJKa8NoWjbtDHz1Ca9E2L70Gf7c0
yupNi8uI/EbV/QLLaxn4wBt1/BK/5LVq8oQa7UfRZg4KdV12r5ICS9P/bO/mzn+0EdvAdEQsUiv8
XVlBo1888MxQMtRpbQIsOBcThtx4+P3CkmhE1WUcj/Los3AsLdtqiYBFjb2bNxch6xBYj/NhbNQv
nU6G+NPoTbbrCjx92fYY/Hec7P0cPNRatU5V098psNG2mK2OoI1sUnyaoqAdqFr7uAmi9zDJvuH0
3lx5cEfv5pwFT5u3wHcGQsPZszxlqhr9QMqwX8pBKTtYkF+wNIjC8kwZeWxMPcwia3CMVzs2tVWW
jM011XTss9UqA79g2KcqTtNNWA/akwNJbNlDJ/noJ+eJIPsM5Gf5RdIKc+/sJfJZhoSmUS+hO7ZP
ZsMTJKs09aShVXvIXVzfp0qdrmWYj6sRI9O3vmeXXH7hnpOdTKskBRA3/YIAl5qsgLemp2CmSXkC
KuRC1mUBJC8G4SAmPBqTf/XIOeRwOeZxjqzrCoqtffcxNmZ2D2fpa23oi9OQV0ix0RTPTSAQrHPc
t1vZJIve1MWVWMFCnvPZLo/0WRP70caIx9C/8yMNtn1MqGbE6bKkubphXpzkeHWKlI1vTQ1ALMPb
WgS2jlMVV4e26D1C8CI8u41hbMDEJTecrNwVG5fxuRitloSxUc3P3BKrIiNYuQLemZmY2hHFFkQM
slktRKvbZCMbMWV3q8ehG6DQ7BNNG4/qqANB09hPF4Fonrs+BQlu+gSrMzXbqqJHGHEozf2Y1dU+
nyOTMYqMm8mr01upyFC2HryYapEtbbWpvuAjHKITSmixQ5gUNmfOUnnc+vMmagGwcN31FVJjfuFs
HXdcWDPgo6uU6MAGHL+3ueqEwl/Al1BOcZp1b3+HCQd0oTvAmClC488wv7F9TMsY5jGbbJez2fMw
cC3/PoxViA1OYEpPSdvWWyV1Se4no/4c2XZ9D7mD221oVUtfhxTQoUhwqL1Uf3bsXN8VgQWTfx7s
YvXynEPtmYeaZVYsNbBuOzlUU9v0IBTg2rJqOi2Gl16l73qHlBCyQepzFqKsaXlW8lYG7HrEpNtf
2pjFMD+/9i2ZkJIIW+2nknesuVKEtolVLFzCXPEiqLdsMzBdBU+zbpKsuitKYy4bAdW8jjs0mkRG
6JAkwDdI5OciFMQtYncX1IX7m/zcqz/E1UeZWeXSUSrzyQAHt2nRUT3bcWLsxZgZO0zTuoucEamf
HFEuH9Xsbgi/1QWrU55dc+z4MWOVgd6ZZzQ7r1yOs0ihCSxqL/c4/20X9I82MmLVIcwIbU/WLoSk
GBfmkOM3M2brDP0hVLoVo8zuUVsWr5WoXove0C+j3+WvvMsCcKNFRGbunJQCqTvXqA+y1xFNjH6n
1e1kL1mPCnUn38afk3MJw1qbhlj30IgLGJoK/LuRfriRerJmDxLbYXsS+N6X3LRnudFIXLy4AZjZ
aT7b8xZCWFJ1i8Zw2l/Txg+U8ledpgMAESSx1LL/gNrhnXyl/lO0ohnXaZEai390/KNq1w27LciR
sn2KCrRDPCwEs8n0TmFLGBrxdTatscUOv4qGn6zIEGQe+t8oH75hKB5+8TJ0guEV9dc4HaxdAy8H
rotbXjMSwitktu2tbY7ekscbX/tcCAgGR1tz0ZEbDOzFZWOBKyrG0mNCZtryeX5N0SIyA/PUN43/
4gf9fKHoLcaMVLPOq9e1sLC8mAfjEmBvJ8NEbmOuhsJDxxkz5MdUTumJS6iIV3nqxK74CcGjpTMP
tVvRL1n6RJuU/QS8yGBKVmXKxrMwlMF4Fxm3n2bFvmEIF0CSB5wfIkQHrFWZjP0vtdSec7KM3/zO
bha6Y3tv+HmNSzx3s2dVqNEa4emjlznoBIYjmq3xVOwHkDgon2hKsWzr7sBSwwXPTq/mmOlWsdx0
VSR+/pzNxUhmgUzDXbaofnDynGmv0nUOQ9s761phTfh2Q59WbT9bARHq1ZXsr0ciwkWHXnEj/HNM
XH5ZmYO7yEP1JXFgX9lIMmxH0k8b28/rpVQWksJB8UyAbYtyto4H1qpODY6Iqf7mmHw8N9GvsqYS
Qgd5/YKnanPT0Bw+1EVer4LcsT7GrvjpZFZ2L71GuSAPTdLb6rmO8HmYo5F3ssnN9ywUPy2+sw8e
LgLvS2ABsSGiJYrNN9zm+0sBiWkduS5IYs/BMlPrm30dQLf20Zsc8c7BbkedTlwtX7WJGyQ+IPi/
tV2wsT0Qlui9RT89fhijVrRdosXKjgDg97FG2DwzESCv0EP/w2VBITLXS+fdHE1/i9VJvrWrUtxD
uzyn/qhjymWw9a+zH2qLsgtB5/DmxNW9V8J4PwyRfUTEG0XIubDSa1B+K6qwDRZBD1+0iLrfvb5R
DXU7RJX3JSz8ft0aan102UBcA97iMhYssgwUHDa4bpvXehLBsicWCVuoilGK9sJk0YrEgfapXg1N
TN+02WIV8ZR84TtlyT9q3BSq+x6itfvddSOUVXoIZzxQ4q1do4ziq1b/7tnAtWoz7H4E1ritg4rE
nTBeutz0YOkp98DOd62J2MLoIDoyJvqybTGZ7rPQ3SZokh+LoRl2tqsc/KnI19roHae06RYqQQ8C
MWLYdJFhbwpffAmdvMXh3Y0WTT5G39FlurlW5fwquXiQcsYDFhn0jae07QHp14MHv/nCgNnMHIbC
JR/BpSfAQIYgjO+yQKBMOyoJqvRzU6IoyIplrrUmt6Ode2fUzmpffhnc8lbZOdH4on6BPp5eEXZW
XwtFe0Ol0LnocdmcR6u+9TFQnjKL42Pk/YpVkZ9URCe8eBj3gYMCCvD+wjwpF1/AVAzt7KMHlbEF
m44001xVRvs6R7aebL3rL8JuIa4rgNpMJY5WtSrCo+6Js9YKF836GXE4AxNDjyOWCD+TMgQjNSJf
INtlARkLPL0cIute2Hxl0Z+joj2+DngLXas0fm21orkQaOVKmnoyfH3TvaluHi8gWWTbOup+umRC
7tgEG+dhcKA2mmG0ZLVRnDi6y05E4/s7vgjAlafkO2F9RvSaNe69KCkXj3qkO8NibPQUUF3ercvB
rd4qIxZrTCHLrazahs3jx9PQlw0m+G9eOS77FhooUTYjPz4OHXatR9+E6becQRXHJDCfSAUry7DH
hDD0Dnkz3qoxtq5uBqq1b9emZ/xkX1ct1Lj93ptWd5vajLRTgcxnHX1MNddhrOjLUcTN79587l0H
lZ8k9E4VaaYFKlTdakggz4gYK/JIEf4OozgCTlzOtwwlz1s+H5GGvmV6WkHipEl2dgVEqb7nXimr
qm5mF0Wrvyegegp8v17qRO14BiELJatOFEzn0SVYxnPuBcxn/5SJYgkNwn4pCzVbRMAESJwP/+6t
Ns3VNDF46ob2t/9mrSZHyA6Px8PeGHn1vw5uDkrZY5T+rvzSPQwV2o+uwN8G1k22i0wYVvAzYSbX
aJOx5R43RmlU18mtHciWqiCGE9y8tip2BUv1Y+6Slwu5/Hc8Q0jOFUgpIHg4XRFlLtZ+FKlPYkoc
XIZ69aVM73XNAnS26713XRzvOhNH+Djw2usYzckXL60/dD8/qxVXepIOuK0DZyLKZSxtB8t1Q1jm
TviTugMrjZN5oaeogzvVXrOZDXD3/MjoKzLTrEshJK91tbZ/uWX2rI3YBDWFqmJbo6x7Ky5/s8u7
hNwLP4KOd9iHSYFEUyR29dheXC6lbaK7/Xaw3PGmOm6wQgNaf1dJUOp2Fv/O7TOZLKDjXMw3e2id
DydE57TqtOaJBJPYVGlbgHWpwUYTxmLN1dyKxhTLvHGS71UxLMOiTn+pYY0JQh6lrzbQwE2H9Mlx
mgxUWiywvKHXa+T0x7Pemu6L63kat+wNUa7qWxRa0DtdtTr4Zu+AJ+x/aUHCjdJ1gOJbjQ0QXsRH
pIjjNZGb8ZJ5drnoLOt7rJXBC1TEcachnLpF9NR7ZY+OVGQe/EDGAgBhno1PY2b20H5qdVPnnXhH
F/UgR0R2O8FaIz6n902xFUOzU50g3aMJYe818g8nfsuE1F9rX5Ge8FYRQv5rMRB0H/VoPOWEfRdD
5PkvlmkSDqqHw4w96Q0UgqsBtODQpucIoB6Mmrpd1xY21QHf5crG/3LPw0V5E/EULtzOJf099zbC
xXHGMl9UFfFREg8siloepDWQCsPs+r0QRK8nV8s/vNT51YM0vVVebN4KI/yJWXsOAdpblOCol/D4
UFjwVHuPidS4Hbokfwr0OXJdiOaHjXhWFgntF7ucX5UaOa8V0k9rTUs+3LEuV+Q9vVs2F2CWUVIl
d7TzbUVX0PxotNVUg1kK/dq7yYGeZwPNj0lif7aVymAT/eXGMs8ih6XElW7uY+7HZKmNuY64Dl1P
sFkJwrVblPlZCRoMCKYU4afOSE+gLr46ACbPkWGti7B5RoI6WuqTfpoa72hmxHEdz9XOJabuy2kM
tZXVtsPOSxt9jw/JeC3nItrlIyEXUAbRrgy8aGXaQn+3R/T062H4DRluCnt27MhavdbE2xdN6xXr
HoEkbpdpMB3IICxDU7EwiiqNnToCYksrWyNWEzg7P1HyJX95rlct/RJ6OjIwLiYwhlqOpwmy6jIz
SEfHtjGseishQq+ODpQ6IbpF0opnxIKynWz7LGCF/WtI4+r9und6Y8Fq5GySKnh3m54wjGNGb7Ma
5arLLOOWeKG3CSFn+5m1JSM1nSAY5bvAwvGm1ysUf6L23NdG9oyiAutqXPbAXpnDXrZpGdAX1GWB
gyruja2A80vTCUNNsx2Z+xQYrJJxm/imKsp4CM1iOoDH5tvxyWBEkPpPAuwRC8Hki9KQdugh4a47
BJh3WTW4dxV7T9XROzY9OM3DeyVWGrHHCSOxTIMsOoEZzvfRRMDCBeaxqpxJXxmh5yPu0j8FRMM9
yyaFP8WKfW5BKPrw1e5KERR31tIz2xnbiMlm1RSA3n21MQLAjjxkkZe29SsuXwTRE/OF/48NRmeJ
wnt+c8XsKyxeHcjINyKf2aOoyEuvKhTC1uM8SnbEVeNf2vKHrGB0qq5JmCYrx6mnGwpT3sLQ2oEs
izHdHm2qZW/11DXBvzJEdrBbMK8WEMm5pezjZKlaGLi3iqhPg+dUJyHSP0cpUgsodCPDiOg1IGU5
5nHInYj/Vap2m5Qn4bm2cPdVVKvcZprnw6qk4G/g7UXrEL/Pp7NV2zwAsvjeVkrC5c9tkRWsg9Mr
Ct0Ym0AhqS3nLttatyDQ2CBbGrs626TGJ0lHVBfU33ZS83xVVONFIAd0U1E2WBp+GNxD3vWW0FxK
trBHNT+Ybi5gohMXXdNrK3QFTR7Tvnn0Sj3btrH50YVdcg67nwTB60sqxnLjuT5qMREORI2P6KY8
QlMZmRx5+Fm0zmWohpHQKfYjg63aGE046FUr6YePKspXC3uLhWUq7Rv3e23Zxn7wXLk1Tm1x7V9t
lT9FlCDaEyVHW+DNqwuLR8tclUWPqAcsSK8YioXs0gfi1nm/UvpUvxnNUyTFmVQ7xZ6HL/ih3aQS
jtvDCiN9MUEqYderz6E+DNykwJIsqlBjWRDaYqMFqvEQcKpbgRnpoKMvNEs4yXE9vlboRdunpEBH
oIyDdCUczTy0EXx9DzDXixbazRPb6YU6ZMULyo9rYJLKfV6o+6LR3o3Uq051FvmPqlVm2TIe+3iD
gAseK3k3KGvMS5VtCkz3qTGLH1AnwIjlfX/gWosWPZmqu1Uk4OW8dNpang/gqlbeQrytnvoxW5qi
bl6Ccaxfisy9lYgJX8pAqV88o7eW3TgK7rBUXVfzt6Qo4pXf+herKPtzV47+JcdsHX3O+D3I4nof
qWEJcSNI3u2E2CRxyGgnexN41GDkSZXJXl/BuCpPlGfVNdUnnh872Tw4XX5KwwJkExtNAJJTiHgD
GUzLaNIVfAj71UoTBLx1tMNhVNn/w9p5Nceta1H6F7GKObx2TsrB9nlh2b4+zDnz188HtC3qaOwb
asYPKOwAsC21SAJYe62XrGHvG6CZunGFaU2qti8LHu9K4lgvGVVKQEK1dCvH6l4f7GH47rbXsR3I
YZ72Bgy/JPOG1+yK2Q/gSWOqpB8jSNup/5KmjkjlFmZ+dSeT8wFMugnt6DWqBknO1k1Y7q9jx9Hf
QPij7mWyQTHFpg5d/xpN7abbOJTZH2SyGg2AnnpxDCuvO4fK2mzbZA9u9GA5Xn/XB5Ozy6K5vLjJ
uWCH7hm1r15Th2dRSfOc1eMr53PeTQGzwAGGB9j1jXG469r0SEm7d3YMBTYW6Wu1r9VMZdbV1RtD
cmuCVPDVUo+gLs3NM6cjJ3dAbVrm53WUblg/R8iXo27i5AOveBHnxGqcIlvH2UWmjd/z0uq/lmWo
o2prWHfUpceHCN6oluOw+85KXjoVqTDby/UTe+r9OvbG4FPN1vHOgOdgJ6Nag+xHW6Woi4hoYQLp
a4r+Pohc47X72lRZcNDDAtLygW27OLPrTaNU9R40M88tN5ink4dMhbWNLedXNxVdU8sqff0u4V3X
zLRyl4hqr8B69KcheLX571G0PG0UaIBeDb5tD36KEJGwFGsw7+JgepRWPOfFbQU6T1pgrKyLgULP
KhL06nMNyZM7jvCdi1kR6DR2gl1rE9uKcTf56s/GVI6OQsnh4uaFvzylPmBKkbT4UxPOxXCK7PWH
QBHE6qrys2m/JMsU9iNY69hwzb9dzu9ZMFq1pr0gTLCjvnv64s62v5lbb7hMWq7eqDrbXZ0OcDBm
jRxOkE1EQlFINpWQFZK91LAEDwbCsLODopD0aW+9tBCHzD3ytB8CMllGYe1F9EPMLIeh+RvAowCR
xXYGRH2dtWFvGdgTh1LdCiTzJpnm/FQ00c+G2sD8xM53fpK9JbDkLYEPef9FyjI9cDMI7+X8yzhp
LjnLlf6LlA9TLWP/+Cn/eLXlEywpH6ZvAuXXx//jlZZplpQP0ywp/9vP44/T/PsryWHy56H1E/qO
YfQoXcvHWMw/XuKPKUvgw4/8f59q+W98mOp3n/RDyu+u9sH3//GT/nGqf/9J3SCseTs0CkR7J17t
IvFnKJt/Y78LJU3IqJwzwuuoq92ZSfHevg54N+y3V5BOOdV1lv+Uv1x1+dTqgArNdom8n+k/zfef
rs9ihqX3YMa8nS9XvM768efw3vv/et3rFd//T+TV22m+t6qh3y3/2+VTffAt5scP+schMvDuoy9T
yEgqfuUffDLwX/j+i5T/fSrXq6HOrY2vk2JF507pBUMiYLNz+tbISDJN1Uk37qVbemSvkQOWXNuv
47MM1xwgHb0UWTZjCB4LozPXQWNRW9VaykMRpRCoteMzq2CIbIWVllQS9uBbRFyOmSPTPnH6/reM
S78PT9RurmHEkj7ZNCNsGbYJCKyFbP8CXfQdpB7pXeUq6XFwPQSfB+p8XTu5NjBUpjdlDgOpyDKS
BCU5GY0cBThboF6uPhnWE/NHD4CKnbMOahk5VRmO1DmXurq9JvqwSm4aK3LhSbaoLylmJHZY2YPD
REx1FyZoubrw3VjUzw/VncmmAef2MdU9wpwip7qrtLS607TO2AdmBXRdju6NZjr4FciGd6Od0QOY
nHdfIBdkRjmwsUtkiaz2YZlLTh0ORsOmZnC+zhdlVXeJ8xRa3l+XlGn5OIw3Oi8W1zRzZonm6AdP
rUeKmNELCoRC/VWsHnpkStTfCdd3KvVX8zTsLX5vZ0C5wSVshJa9bzFIOuXwJVyBE/EUzzxlQweq
wi0rik5zmD4K51hWTng1PC3yQMMIfwkcF4IrNq+uI6RzGaY4c7Lm0KPdvhtzzWymejukWX7+OHDW
pvDYxcrDh7mkaRX2DTvd1lFrLLTqU4TWZnUIbqMuC25lD7BXgG5rHex9ILOcaxNdAjJv8ObkZqay
VKQuI68TGf2j6yYp+6aReZLNzNbZCWVk8yR7CKZNx0zJVjKYvaVJ0zfNIKfghBEFxdGIzSqr3lOB
l6E2FkI81lX6ba8o2q309ojJbcHUGmsZuEZFuuwNs8qWtx5cZO6SwYmTvVNKKD3Aa/zMXaKJFj4h
MqSzYfuPoDEX5sHU3a+L3wZPqMOnlRec8vjqXkaWi3loGIKqG6AwEZ/67XNdzZxSPUoN3a38EJYT
6PxE6gyGLdc/ycYqChTrr+3iHRIbb0FNCLuFIjcD2YLw9YTy3ZwOyrsJzKpkwyAdUuU64XXQuwnr
Ea5XBYaGjQ4z+tkUTRyX3Vmasrc0H3zU6UEby0JsvQT+pwmWYddr6KO3K6C2y1n41OMlY4mIArKe
3YdqmN/HVs7qKkZQQgbYb0vQoEaktoAjHV5a90QpwJyvpA329KfTscJnhBbUnfSDHvNOy4glt5bC
lnIaOXbJ+WCWwUg1htceZzX5onQ5JxmlBZObGSdPEQC1o+uwaaDyDftU9cZBZlDA5bHm9sJ7R8DY
84LqutJOayBVDhT+Ak7SCzhJNwHqKefS5uhRdKWzFRHZW3LkkGbcOSPyTUuqdP/OjCREZZkpVedb
v2+nh9mz7s02G54rFtyn0tTr7VSn+dfAtDhSAmDF1tkEyZs4glIT/3NlAVxNKujX4rb1V0o7HSXY
WKKQZdM2rr+2LC/bLj4JW86pqttm4LfWMnCFJ/ueH+8Nl6/+O9Bz0PbJEebFb9fEjiruJoIxF4Er
/+RVnndi5WrmK9mVDVzsFhCCBk37q7emTHusdGtnLJmQnfrIcIoczo2QiRWNHO5WbQTAkm2B0m5G
GENzCNXVOWiRzYma27qE91n2ZFNOGdW2uQmqw29+BpK3XhoAcoDJ2dzLZNUwkINOQjhRW6e5G/P0
NfY9B/LhFMipkk7ohvzyxRxl3clAKHp/8mdj/pq+zZH0z2xblpfWK5MbuP+Tm652No3H1iekXj9d
MjhXwwyepNHKIyS0F3V2p2Elc5oBBDXnnijD515CfaCYK+vbJtrLbtpZP9xIL/bvfPJS8d8lvOAX
2VfYMh1HI4PozvROmWhGW4ORcrFlD51gdEns5vDRr/Te6Xe+0Qr9k4LoE5ruIuc6q/RKW46RTT9R
erKWkaqa1AOnyr1la/emGZavLfvNoQqQ3U5D84Vdj9buytcgyFUU1Adw/WrxqiEhf2cN9pMcEZdu
elOXvDSWJru1dseNxqTk+hzmoX+WvWwo/5oC195Ja5gq/xw0QJJ5uP9Kid96i28AZooajo/6hIgu
getgOY+c8cPlWqp1NnmbCU78f4xbkn+OjVRUKJxop4ZRsa9mM3hQ1BoW+spLP7N798UaTe1vxLU9
y+To1w3ip9RJ2i9en3CkE/fhYxi73DOtWDnbrZ2eP8zTQfp1Docavhu+xBdNbZzjoJTsP0E7sGoR
z7lEyEtMNx2sgLs+BnoJFsGuP8WJ4m1T2LpWDhvlHJhmyXYwyu7SiYbDuvfN4pMpmqptk9pVjotf
DlhMmSZ9eWnYhznx0Gr7x5RWOb+/wjLeiDmOaLPs3rcsCqFSxB0cWMn30kzVMrv1svQWgG1Srrsc
NYsgRG0rNFp4vkYUuDQjGleQag0cnP+jKdDrRe/Vgtt7JUPxoMFjLbtlkKECW7Gt9s7pV4W9NYYY
lJvXdLtISzRRchA+yaYzIZBA6/5BWkEFAc6SMYi0gYzImX9l8NYE/lFD3lur8mbDsWNwU0uSpKpN
eW33i3ErnVBnhjeTJERKRZJ0/jlnGbPkNIJ2SQbi2AgOKlg9GIRK4wWukMTXype+QYnul/ErUimV
ssupjqIYRtz3jKDYxlA5rOVtcLkrFhPMuKEILL7rfVQEzMlnI13cVmWzTLUElmHLVEtygWAT+7VZ
zn29nZ+o9R9XLifupzlBL0bPnICzVkqKUsfvqnUDV0nY6Y+jCEKM4a47DWS2zB0V2zpHjdC7LYy+
4lglOru1Ht3JaFTyG8kzaMyl6XAyf2sG4xnhIPWpnrY99TENSDogC0Lu3C2Mjd/Z4TFH6OKSObBw
sSYqk43sQiw+NSu3ANlJGWq9a6d8bFaVof5MvcaXobI3RIKDYWKtIk122almGgHhJUrx6FJtfOu3
hvY8cei5NhLHPIKa0p7D2nFhuw98FKdLqMJUc1jb4vTVQvL1aBnV92pWXZarwgemMQAE1tXHWZzD
ysYMNPMYte13aXXizFbmRpTu/DZXzLkMlz05r1Yo9RGWrvQ8JkNF/TrvUxo/hzuzBjAjfb1GtWbr
+d5+rgrltqROdzu1PWpzY1CuxybTTrNs0gaAUyHkBFfS8S4k4gVcH6cg63/2ZMq7bCOJPueFWh9A
79QnXYVY8k1tUEoOSrOIijPHIuFZulqpSthkHJ3Zai4o+H/pE8rk2qZyThl1oMdIFr4bMWrl2bKd
4HydQEaWWeYcuuvN28eY+oaD8jlI11ZU/uAotXziBKp6UpT0L876+4spLE21xgOQSaSsREZZ6dVT
EXUbqM/ne5mvVTNCxCMlUjKoWHbzoLds3YvhcpDvpxqAI7S+rxdw0+wmyy1q+42yXA9slazsxCvO
MhkUwXzUJyqF5PVRiFCPk8uxJMTVTm986prauHEU4LHSdAJIleeWqhxpVp7TrFQzcW7yQFE//RzT
95pxo2TwjPuVZ3xaxvASG9/rOmp/IZyWkZN+y8Dg3BWi4QhTuwv1zNqOQr108clAZhboJCSo/EhT
NjIlNKOnEXTiaXHJHjWjo83mzDIPZ4fuyc+h/H273DVTp9bcHz2wruIjyGZ0TBjU83A/+Ep7tlh7
lrAN6O1ZH+uDPQTTwdXaFnpaXKluG1StSFt2pfc6Rg63Gw4RgeJWzTacwT93bfGbAYVKzWcSKQet
Ywkhm7QPfFBXwm5URb86KXf5GV4SP/hmMaKzO+/nYBk2jVTfa+DyP05tpZ6boe35j2lLSl8OxgR/
I7wg6SZBceaz1nkDT1oTkU47KD5r7gukyM4r1Gb1TRMjGeiMaf4596dy6waUl7PEhui5VldOoWob
TyDzkYLOz5ZAbsqe9M0A0YEVi4hsireeNKFJI+xZKbQ8g3jwFsNR5Z35Ai91d6+FWX+va5a/GQYU
bxafrVbBTVP6e+kaKLqEZVZQuhqTOx6lUzYxxBB7G0CH4Lnu7pfGfopbv7gHnemwVLQo4iya2gNw
zwWr2FZvMgs0GyWmmxh6zUPJafVr1/ATamILyWGhxEz9L9XVfteeTWEOLQhWKoT9i4zabvh1mLzp
Vg4FAXuX1Xp1L2OuWe47004fZSxS2hUInPRZ8zTvZUB+GIYXz1aeI5jy7gFsNufCB5EqrAxqg2uv
81JECLS+OcrAaAX1vVe73QEmLd5HRPIS6ELlqGpmh+AFaTIXHFuw6wKAKUuunB0RuSoJw+voayys
gWMohrZVgsDfeUMID0EaFHeyUS2koeYWAV1pImj8M9CUDdQ0qhrsluRcRJGcGDZhUkI99zZLMmrF
XRDq3nboSgSC3gJyhDWwaxcrDmRMprKzYdo+ch37mGuoxghySlUI6CHLhVawpLVc7CWMcCGEl9Ke
2rY6NCbFy2Ey7wvO/2F5Cvp739D5vomekdzEaADecab80xP7xSB2ffgFyQQR6Mu2poIBMCm7xVtf
SanTjz14AiGgPQ5e69xPoqEqFxXgmt2xVIuc+zCznHtL8519OybOavGZmqJdqHA6S5ccKnOhsVm1
uR6CUWQ2GdSCILpeZvEtl/F6Ko57uGnOXuj0RwqzKU5Py/mTzSv3JjM79iOF6cJGRdm++TD2SvOU
mM4+UPUZrEkfnFMQputImqaTbNMuaA4yGlXj19gXR/Wgc14qvr0yC24ViO9ZECJawdRVo+WoatXR
XppzXIGi1ELvRppaDeJTyT/lRtjd8qRKr4PQZ4F5GKaGrcwqDUtZ1TV4fmnmDoSdOoLbZsXX1i4L
lBagAzo2pZPvuekaTxw2cCeHSOBfkQ39NoT43+AIHNcOUt93H3JNeALQYiE3T1F55/VxQ/Gut2nV
2Tj3opE92URIUZ2dKvQrONCJKMCtVr2RtBBuYiZ182h4bfxpSFovfi7zrv1Uqt0PrYt2rlNVD+Wg
6s+UpQOPrBveFKPQeB5Be2wCa/D3MhqZrPdRLTEAYJA8ofx9TnxgUolIrtlDvKcE/CSDcnxcfU9d
VkPSE5bxl6BWYLgW2UoJsf8MdbxqWeom5U/tUTYUX6lW+DhYfflIMefMXpIK2eXsJ+naTVmu5qYJ
MepbftsXeyO0rFvd0X/4GYJk46Cld0PBnZLXSdjxQSPedaKRgTHP7WMwZi+tXf1yiQF57pY3tR2v
r/mdHZzicL7pJEWpIJ+XvaVpf+ObMus/5S3D4pjvf6G048ZMgwSstA/jzmRSMSxqTvUm1GEMopG9
vuScZCXtD2GwoNEhjPyL9F9nkEM+5C2+dzklXB07/h5+aGql85LBhd9daRkiex8/TW6yNzTyWrf6
Y6KccZlb5hmhYm0r7iowdaMRsB5cWKX51iblzhLc0tKG2iQCPAygcfENo4GG0TtbDOykU45Zmtp1
4lNZDsoDwEHrqW/y70phDRdpseWq71ibWZue780TwiGHKCnGS965Gio5VGpMdqyjb5rrd9Inmz63
ILl09WIrzVKZwe5W/Xxkz5bvf1eHr6ChIyrUtA6twCLfmd7U3SRJ41GnEgUnRTC/Mikb1wCEwrkO
wKAH4Z3sWTpPm0LrYEf+ZwCVMXaPfeuT9NtzFkNDIVK09O9m4CBJzpEVbgg5xKhzm1NsFGSpDb1O
LHPriQMD/3uKMMk5a9Pi7IzxQ2Ra2T5+c0l/ZddhufrYHalox8sP+jpaxt8lvc0mfX+esvS9X7O3
ZbAH5ORutcHLb5o06iFaoNKgpMZkFdl9+CMH5kkR0d/8Zj4bcGN9mrWi3fiam94VBUyCkPvph8mu
tDubd7SN3XflmtJ9j8OHdr6EJvDsXR1SSuQ0zrh555Rd2RgBAPW+NXzgWmC2wXbr82UJT1Dcd6vO
58eEbvLXJRBBD4sSG5qXalY88rTldgwdqbSolDDPTTF/kZZshtIUX5qh3urNVDxKnxpBBFPPLn/c
uHxEszmqjbYyZgoX9Cf6flaMbr34sqx1V1MPWH2ZaEy++Rra5ddZKQc7USYXr+Qc0pd7cMv66Rjv
pI+Xo2hd6VF7gGfkrignJD6QWXrsPXu8gTfzJhYWZfLV4wQL/w7StHkjTdmwh/8DoHzM7iRpaWN5
dz4n3nKQdLVUW+9hNujXNcTQ1AmPE0gyH2nGsdTvUtDxZjlHt62wpF8PbfPMu8NJWq46m6AU9ana
O0huraTz2jSqfufrSIUZHUxz0hcOqnFrTvGqyep4a3tKdRuVFqezUPMeUkczbvl/uwCeHe2ltzlA
UXsz/NdUausMMhSKuXvzlJtR8TWsKFx1YaWC7EhRtslcORcThpKT16jm3mFT5L6nHnIDBYv6ySqi
b5xw1X878R5FjWDHfabeO1TP3Xeebq+LKsBnd523Kng3v3Std5JRW0lgvE8nvuJojdoHFSzkMUXi
ZmPotX2hbP4HlAohBRQakt7CtTSLz4aj/VCoHfXmZEi/Mk5lD5f1r2HUbv6/TPe7q0qf+ISsu/Rt
AFK+FseXrWg6cfIqG4qNNjGA38vikhmBPmm7Tlf5hYpc6ZPjpUkh6CN4d+sorWVeqmRyuED2BeVS
pw5YuZBZzp6rPqVY1PkLKnvvruGEbWry6lDoanSbDy3Vv5ZhP7AbhPKU50OuhA7pClkM66/R6p6G
hG+wMjZra+CMk1X++cqv+o5qVXYnL9O3dWVSKiOYVXXDopE90ciUWbCzdmLXOpqzv2e9nO64o0Fz
PYb9N4pVThVllZ8CyI321Jf3hyryY2Rs1G8W37FD7jrQ7xRO8TpSgLT33HnaSrMZ236LUFO+l6Y/
D/FGtYz4KE1PF+RXCF2cJ26VrwFMVpQbQb1Vqapyg/4zuOYc+rVKdfWXUct/mrXYb5Wml3g+VGT9
z6g0s/vS3E6B+qOfZw/mV1tFdSg1wfq2eQI6emAFY2solvCf2WRKr95ISzZZmAkiC/1HPBh5th2d
o26z0c+2gUE5jGpce+JlncKYauAQiEIzGTCRcrhG+VMzKVES2Wlt6dtSH+CefQt7lWWUGznjdVoq
a1dT7ivbFqmYdZ/2xclKMnQCkYvdzODPv6kWJAy695cyD9Z21sLo1NVu/mQkxjdEPLN9GQTgdLqg
uJGN64/tZXDvpDE1VdVtlqChBNraqpFYGrtqOEBo+OrnFcWEXq2vPN1RblshGMJpQHCXp7AtWZrx
zl9WeWCuBhfyyajt2DcgTY6CgbY/zj1KlxxfxF86HY5K23K/tkPAgy4p4YnvqcvohraHM6LwvkIT
9FUr+/rJNKbkxKuStoXiefia8HqcGt5Xk506TmpLFSysrj2as/tDjmMdwOObspOHkYpHziM6k+du
ZF0pydTxydRs7S8qStHuBCJylEtH2WQshUKn5DElVpOyiSrKPtW2QiA8d1yYhsvZuSk9eyMXoW4s
5NryYK35rXrXJLF6VzT+lzoKtKO0ZCODceKvBmrjbha/oevmpSuNuUKqUm28V3s25hvbj6ZVryIq
OEMyt/X00d1LM1Osl14v1qixookhaGtMLQ75qenhRfaSOcyalewGgZs0qyWkui2LlloDGc6Qd4k/
u8j+rczW9mBznMdLLJqAXZh8UxvDZ6ewu70MoL7lI30SFZ9sM6fisKzDht/1AHpIdkNBuxMLUQvx
wLlcG8Hkc7WvSR1HbhpaXxBiCcy0REU38LlpLD9DB41ReKkVtorRc531Qyu0exrg8jzVY+PQZrr+
ovb+zyjUd/FpGlCG4z3BXVFLF3ybnWRfx6b5Nwz7xybu2OSDpIHlo3+0G6e4lxv5qV7NKzXIw7M0
Ay0Mt5UKNZmbOC/NOKOPlMx/2b5b7tJ2ZPPRc+rPwl9U+vQXJbPQsvIV5nhnXYGQOhXqGH023QQy
Y6957iZYILOo/yHdbjaE+9IYV1Z2sFmjnWDuhqlZ9Mx/mpMyDkK+kPC1e00PgVshHQ557tuYD/Nc
szXkBfLVMmfgOQ8OdRD7OneGixIUA4L3SFlZg3bXoWVuIuaLT0YTdRwusinq/FkZA2efNLHt30gf
1CBgaPSyXskRgEwitqfFrFU+JweN858S8Ve0vqlJKtNhl7wVc/ELdOaVjFpR/KVo1O4wt5pOVYMY
EYUtJ0GlHVGl95Yoq8Cg9LEBmH1lGZskUFv2vNCUvITULYcYe6VO7F0Jnxls17qmboKg/bss2cpX
0gqdQOpeqKz4JfbO/xXZ9274GZAC8FefYMj4EHBzh+LXZRqZLVXir8Lx/5z/d9Msvqt8/NuI3IJZ
hb9dPk0kPk0k5KFl9vJZrVB/DMzcWGlKU23YYyjuURjL7x3RA19AAZN9Jz2ymUNU5OrBdt6lemk7
sR46XIe8zTBWU8ZtzO+2cqSc2nTV/nZiL0u6zKwPUbywTLaRozDezbEVeCuN5+pN6Q5bTZpyXFam
BceZqrlTA8rGKfPru0sEInT5ZPLq1Ps63PDnfr8EvLbrzw2bjtePYapCBEzZIOTsPGRsO3UeG6W6
VbkPaeOZN+BeTjKmClcxOBB1GBNvR8KUgbbshm2ted5Gj3kPX7OC81cNcaEG7Vxz+KXe2ZD3XOQs
3BW6B9RsljjYv/YIq8uN4yYHN+qs29YqUp6vGUegWqMC0YHZ4DaeTetW9tygNo5B2z5d8+SQYEj/
lfv5fMj4Z7DxzQiHP4lD2xjRyhazyrxlKoELnZyyOF0vqcGVEVGVtRnEaePQdwEleGV5kCZa5wgB
W5QiSdPNoPqouycEA9wz+hLOtflgyoD09V4c7copjGEeBPtnxEO6Qt+mfkBjrn6IYs68zFKn4muY
an7MNNSZvPfJZJ6C7SYdYOuQpsyTY9uYdw+TDebr2A/zNU3Y7suGWmwN1fOzWfQ/G69zzgMvDZTA
w7REMdWvgJAsrxBCgI7Tipui3sFdDucENIOVVgUbOcO7rpxWZsuID4MIf2hII80q4lGIbyKJWWZo
wrexd6Fkmk22wUItvRwydXO1qUJ1L9esyQtgsLDDb+8ilhxUiPGwnrP8pk6Q1/CU9xWz9pXzTFUh
71c0VlIqyDBz6gehj66dkrGMLhF1rrDPG6c4S3cBe5yH2KGsai4r68SZrX0IzOFRMQaqrGFFXhlz
3+5YQE1/JewiUH86fdYDOBH4hrS7Ou2v/tyu56t/yPR3fpk/Aye55ptpp9ygqgglywh90lBVt7VQ
100TlsdtOUWnWWjvDg7SAhoCertGiO0aLFwO/EWFGxkNoGa9+HbCA0qMrfLJvleV6NCJXKQP3JMb
+K9QmM4Pjd0bq6aGtQcuuBWM3cZXQ+uQxwj6CDpzkxJXvdFXaewlt31Upk8oLt1VsIl/AWaV7+yg
USBY88ovHpXM7B+VFPuh0c6BP6qJ2Q0lmvUN1NUICFWIAA1ufXUFdghBESf59Y1WK+ylZcCzZbLM
kQFpyqZ0qGP3AxR5glBwviyJsqcISudi+L5ML91yksU3hNFfnfMlHYt5VxtNoO2q2aZoUWG5tkGI
tFpzH214jRIhK06qy9gZ3MUzL053bCBlq/9rFFiq+GR4xuY6iZzvmmQm/SdNMepDbMTR7dLYBSjq
YVovHuiRolt4LNFKmCPrmS3J4Ch9S4rsNaU7r31NUzZLQJtchrFrGuytPqPuUFzs6pTdogbZAXvT
xkjN95/CcNiK68ruq1snwynwp/7kqc7PRvqkKQOL+S4lrpR09c5+m0aZfXPtI6u1ltFl8B/ncsSF
lbYMD2g2H6H2mPfR6ISrWlBotTD7QwXglptS8YxzHnpQb0mqrQTSqJuE8531ZEVs9vr1pKJyyRi1
4JcyzfpZpkA/EMGshABTEJTWYUwdh7fHWvkyDNqRyjnYuNVw5PBLcJcLfzVXP4wEpo4oDvXbsjVP
TdjtBqU/xY1VfAszt+EpaSgvUWxWm7FRhntbtaK9A7fG2UV6Yt2lU4m0nQ75fdt+zRonfjFKxbkv
KCTOoXt78TmPeS6CkwzJBuoHIM1qg24g2bxXPDSNuUJz93uFVvBzYug8Pw1lLS0LMaNnZ+SPzE26
zcS79sYxVrYSJU9B2PVPyZjFGzfz232a2f2TWhTxDXfAVxmUzRj4f7m8LV6kBR2Hs29MajdjlW2h
NZO5YjLPCX9ONjdpt2cj+GbqWg785oJ3GEHi08OQDeZEmDCfbJ1W31cpbEBRpAw8hH8p8UhhHC1t
IHa2wJcugaopvyLz4kCxzC6AkoWcMo3JvURagTK8q9osuZcgLBFrhCVjQRzfNWqqrqaWtw7HakuO
CxN1BVa/fHQKs3jkXZpiiXzO99KUAaOgTjiOnVvpaqy+vuit83zNF4MCRcilBix60qmP0/Vgtt9i
L+jOMoWTDPeune31MkBT27XKTfLSaOYqcXgJTsqot6AKTv2jlyl3cR0oLJYAft4iWdbfZkPD+b+a
UrTiQ+W5NxxqFtAoqve+rxn8EP1mXVkhR2TiYZrqCdzGMbI/wpKNDBYiY0n7976pR4VvbCjuTZRt
YbuwE7KmdqEb2U5x5p7HMazu0Cip1qi0Zt//c0bGHOM/5+i0Ck0SowgOVZK2T82kfPb5jJdCWHXe
hYd5GLW1opjNk1GM7VOSftbNNHmUHguNEZQMrWEnY9HkObfmCE9S0LQPaawDa67MW9amKHNnff9t
4JEdWkr8uXU8Y9d4RnQsEtW+7bgZ2IPrn2seczXlunTH2VO2bgkAEtV3FzrMGbGludVfJqiXrqbe
2/pL1/vOO3OJyuTfjc3Z+zvAeZvNenuRjafCfMBDt4DK8ZdP9tQOxgu2gn1OQXIB8JwyZHVVmCU3
V2cn0KRx5xwy25hPcwk7tiRl71BA4pnkPPfarBymvgOqn+vRF7Uy1pB+ht8ATgIHi9wX3YmRSCzB
4CQ9xK5GdGsNin6bwCBDcRN/JpcsKLfXoB23ztEO1E8hJQ0c9fivRcMtwrPnbt8jYLMpvNl4rkKz
OXP80a+kqUMOfh81CSI9tdKtDeOTppfdk4zVECwkShXeSksrp3Lt3s4Rt/J7OHDc85QoyRoAAPIi
kz3d9NVsrJFbCr85hrPjTcn61LclrCI6DFn2pISvpRAEEwlyZCKESeoRRic5klfr6NtcWbt8cqxP
wzCU+z7ZhgHU3zOI4fpfUYXO4dRqyqvdD99qq07upKXqr03Xqi9A6roHDtdu0rRA+bvzOcnU02At
TT0fsj1QYHsLTu9zRn38sartfAZlr8yHEtS1nrI1pIrGCkc4p956YwZTBouBYScDstHK1L7mORB+
nCENWy/j04ZDFOSPugYGCD/cOTkqWqPbsTKup+TW61SdO2aqPcLUPKyTsnH5oc/BqnFqEzouY1yX
blCc7a6q3Gs388virLkWW9BOCSOj8r0zYOdmw61AamgEBj7xlCqMAVmcrh2edF9ohmdm/D31/TVb
j93fWdzfm5BRfZkn/mBMoyrvWy8pD/1gs0eoZfqtEVfqJtQ4sIez+6scNLnHEhaiH441ZKtQzeuX
vEdovXb8flUHKIBzPtjDKMrfXDOZ9aFN7O6ZPQmhNQa2XUbrIgw45DG/y6BTBN4TPxgZkg1y56/o
d3s30jLsxl0b7gDiTEwNdfFv55LBSpndf84VIXhiGpp3Y4rBcq5Yfw7SzNzIbbfe6lLUjaL2537d
O7sfFXeddTAONeLdutXh/pjhgznAFWE9p1rs7Ko+T7ateNfu4xrqW4U7cC9MdTTmW3atOffFUrRS
fxqTBzlQTuZY5REFj4FnHnEEgiqqtTLvLOdSjfH3VwpeyiDi0WME/v8h7Lya5MaxNv1XvpjrZSwJ
+o2dvUjvKjPLqqpuGHJN7z1//T5EdqskTUfPDUUcAMxSGhI45zW3gy8aE+hoEIebtqvbhexxu/LP
btm8jVHTWtuD89h/TI4KdhY++kELbdS5jVZg3I7CwtsMGCu1wIT76xzyZtlzNdDGEFsmTm+j0xBw
raJFhwmJPNXR3kw1AGbctN6m9/PxXZ/Qnvor3JYo7cqwav9t+JfR8iLZnNP7ZbQMB1H0zc3RNh5U
p9uxczK3MWr0T8bof+2savyKSMiDggDRiyEiE3KVqcLcrNj+tNO0kCOQWdz0nQub0wsKAO3tJz3S
hqVOBf6O1STKq6rS5Hey3YIb72ddKLf/ytIa267c+CPzizO+Ms5bLyrcjkqy2jb51G2Fzs7Brlvl
1HWuWE95Xz8hbN6jK1cPX/NKn288xh8khraoDi/azJ2eOoAt6JOoYLzmd82sgHv8TRwPtbvGKNQn
30ELtjfNP8eHGEV9jP+Iz+O7ebxnM15eX76hv47/eF2f6/w2Xv49v47/m+vLv7+a/357zNcDBZQn
3TW/B3rbf21RgZ7iBH8YZwGTLkTw38x2pAzEV/zTvw2RYR8Que1YcJrmDvWgaOM53viOXhtSbJXy
yRZoHpdzHPPi8R1FnqXxI55BtLvF5/GTY3Q7sifNIsVw5VgbcVUtklSxjmWv2xh4dGIle+RBdnw0
5VlV60z5rTuP2kMbDMPuIz5qvUmmLFAfsXVGlymNxVvR1c8OVdU/0NtNFRu9sXbqdwMeNcsBGZZN
UrgV0n4c8NOqTrIpz+RB6SmX+0ZTo4TCI0mBolVMzZ08xIXb3IXzQTY9czCXSLw0q49YZbTksWXb
V6Zooxv+tJDz5BTZMRaoysLprJD3t9W3btKxeqv859wxw1PX29otPkZInAyJhZ2miiMJewPj3PXI
v8RJeijtFhf1BDTX1s0w7ka7XTmR6IU3Z0NFnvRZ/y6bHoeQ7Y2bs92yx0fcQaZHB+8CKKUd5otz
DNrNiLErC47QguZniSvktvGxGVwkcIFloHzsVuXSHxwYBYk4y14rnHlWoMTWmh5Mjy1CXPNumMVk
s9RV3X2NgvGThi7hH0l8tVEy9BeWBT5imnmCyOqv24R1i8iBHXRq+y5guPVbnOeCMxJQ8xZT77Hy
RYlr2Kl2ADJAQ9hNLYuDbA2kRi7yrLzUXTnczhWesStTJLxnA0AgOPywhlIf6nkJM/Guyooh31bd
yJIZQb0lxcnhzoS2laEFhdKP3n3x6nw5FKOB3m2hrH01DQ+x1k8PtRkhOYuw3G5QTXftNEG9cQYc
YzXFH16aeBZ8bLJgL6J2eBmdSFuwAczwYaB3KmOeKBjgGWk44FJS8sT4ccAE8s8m+6PooLglevRo
AZ2hQXXPtd0uWYtQNYk0bhuxjyfO3IRnj+hdl62iQee/pNuzumYOlpgU/NoqavFaKLOHeB27Fwpu
1dEAXYI3lNLBlwyCDRdvFmUDOyJzHHEvDyzuL7qqIWXoo112iyM7YCjFtQa5fZ8nEFNCMSG7/dcU
Iyx78obB60doQqRzp+oktD8uQ50UYxuejLepNcKUy2Rqs5XmYYRcAca5iyehf0KKv/TV5lNuCv/s
IOa5kGE1FjhoGNarhqol9X5ngwU7uKmYhOJKETNcWc32VVy5yqqNKvZIeWZspk5LL07sZ7dDitUJ
xtBIYFtAUc45yMqtquPDZtbteEn9zoJ9o9nvSDRvCsPPv+d985pX2vBi2Gq/VkRUn3B46095k5er
XrTNU1em3ooSebirtXB6Ib8AjMavIF/02vgSOO27AtYEmiAt1TdZ36T9o5E1xpMKdoqPd3rJcOa5
BpP7IAeV81cGzoO2sEOUlkXWbhV1iDelgX4f3JfhWe/ck8Jz97PloIOpD4BzwhDXSSiZ6NINffO5
HKHQ5Xbi3A8oix17DRzACFL7c0nyTXft4hPK+8nOt/1wWzdm8zaXjOQAXHrRwB2z7lB1QjyKsHxp
ybtufXIBu2oWfm1cTXuaEUebuLLDAza+kCARs1pi9iW+DMofpVDGbwBKufvBF38IXDvc6UWo75za
U+8bH21vhMemb+CHENBSvla+k4C7qcXVt7Gtrjsby1mgDlleR0d3VpCWB2+c1BPYn3QzztCKj9jt
zEFk2mn4Qt16zHlgoPEW27pB0P5xHd4bCyNU7NXKIhsO/mSTWvz9VLblQRjGcFChkfznILVRVMrO
fj8czKjkKgAYAzBCSCWogMz0UOvOfhWa90U1dNfI/RwZOrbqSRpkJ3/0HmSf7TbmfVB06q7KwKT2
UAqiZWwGxrrLLY0a1tz2UZldcmvOkX1juGug8Vg427RE5W8shLabKkrSkNlt1sEaFZ96Av+NgWXX
Xus6BPav9mfZQvC2vRaWQ4Y5i8VaxuRh1lPAq0A7Y2TCpWSs8cRrqinN4TbCfBWpfyBDMaEl2sHd
ysFa4B0z4x9LYd9TvY8uiepiMhM496le2vdZajYHPLXDhWz69iAuuCmSwuuc6XOt9YdBgHRR3Hja
NYphbFh0qG8AEJE/Vfb1oNyTeeruB7uMD44p3IXv+X8YRTwv+WYPa/PRKlmbNNTNFgMKys8ijpJV
7ZU1r59gBABK8M6uWbDYNpR1Na2cYxuoNRXbvLt4s10BErHjY9uCEhwNJX31fWybbRuhOstCXQCe
933h1fEXXPz8RZcaGHv0SKrFTi0wg4iAZthd+oRcLF5YbWTftyT+1uMA/BDauLZpyho2BsCDnZUJ
/dix6N37HW+jo873CNVqdsbUx3fQv7kVWUN8wWqRxyK7gPtxNjMp/WJ6xN5MJT2CIdtgOybaK4P2
in9CDOOQH7WNkG0T2OU3Qx33RTaL8HsmjOF2wuIgDcaF1Wn282Rhjxu2FZtqv4IhLeKVW/vVKwgk
nCH0HPFh3a5ei2TBXsh/HVUrPyElkizlqMSG860nDrYj8yQkX1ZOkiGLKurubNZexW/aqrBCLZUX
J3AhRbpkJ3LRPZq+slTHU2Ceu6QI8awZsoPAQumrXmTfTNWM3lQN+GIYOfjKahZ11ySZAMpaSF2k
fnWWdj0C0X7bcspCX6h93V2cmUYmmbSScQsWs0MOv3twZjquDPWxjzpL0omD6yTF4wR38YDJdLco
q7jbDWDiNtgjqZe4CUP0K7SzbIGUBZgyH1AubLYx+sQ8IX0jWpd6LxZKkVoPyLGIxThY3nvXlhdc
IBx/waPWmgVtedW7MIthjpRZuMn0nCdlr8cK4KgET1cR2RAzGvuONJU+rXwIV6wT29OtWXae2DQm
gkwOZWk+hijaOLGmqgc1rvHZQmZ0kQivvJOHdC7eVLzzwy0YZzvUa4yT7FRTA/URcmTr0sTMI3FA
hTSGH50TPd1YCtL3Izgwfsa5cY06V78GeVeeIRii6vpXqJ7PGhQmvWG0jx/xIVaMpVV3xUYLYx+d
aAw7d7fLcUcEuzOat0vJC2M52p7qqv9Dqye09Ycg/56e695pviux2S4MpxwfnWpy+Z8a/YGdrbvq
m/wLKwALFw1KyJ2aBVTCoNjJ5kfHrUnxKnbr7O63+GC06ipCV3slh30c8pwUhpFdZcRw0sJZDaPW
LoXhZuvBO6jC7x7kIXB4az3RqXvZRKlcQ/EXJZ6h7h4UvoUPyFxmW99xcJefZ8kYapqw17XIPchx
fQPxJZ68zW3CPCwXQbapJ29cyVl9ZXQPVaW+YEman2RocPCa7eroLCeB3ctxGwl2BRWKs9aTiBs1
nCv1qicZiyw/d0/xpvipvzEs3T+QVtYetAl5VzlisOsvZLfUx1p1qn1l1v3Ga/AKVvNoX+eFqWPy
Irxz2cD3b13zhCoJEq54CaxMYxapwppwhQxstSdv6bxaPFzCwjZeglCLTj0YtGXhWc6rHtTcCtUq
Ypedmy+mh/1J6gTLJgcxr2lOvK9TXTuBTwu3URT1l7xpijVqo+oD2XpradR19FKWoYa+TIouvTW+
KxhCfK27aF/Eus6zzRm3oTd58Eo4tAE3ZzcbBbsbsvGWh7B+Mr55ZuIsm8mdjmXc2c9hYq2DYiKO
/spWm9BNNTN9eMsEWekOWVePTAQu5DolkHn6mAMLC4qhuLTFVN17Qf9ZTi8cYa1SE1l2QfU6DtM7
ks363nWBmrfF0J11287WAW67T2apmVBYs/BzbeEeLbc8Vb8Pu976A5GDZ9OK87cwz8ulWmviIRtG
fyOv2LP1uF3RRrf1rKQ95lODlT+Vw2AC7dfCz2bQ3YlYsIniihmoim8aFa/x6+w9o4vAebNCnc+j
t/STngbGY9ADw+gT+63XgbIoqA/sDVSkH1U/YReJQMFUqBmGXtkNRednRnvkztEuJYoOVGu7HLMv
nlOGGFB5zrLSKrHzXZp9lyCW1Pe4JpOvAUPdGNtQwSJc9g4xO7QASPZS9uolpHYbaiHefuZRcYWz
QrPY/5IEax7+2pey1RpMu1L1ZIZ1chkVI5upasPTjDArcrGvamt8Zq9fHHwRBWsJLPs1Hs5xCUT7
NV6wXvi7uByvDEVFRTI1d2oS+ZvU1QIs6PXoOeh0ZdvG6B/YXhQ/90IpDpbA/FL25lqisO8YeSLN
va4rcFMfkrtJm4s4Tf1Fwj0MpUsOfY9MwQf6Q8aod1KO/4H+UAYjOciYBIjIjtqkLlADDrV1hI5d
HNrunEmnjKxE4q10uLPXwsLypHhrcLx+qWYBfZKAKJzNQ5PvZrxpc1CNMlNgjK1xlmdiPkPQ/zIo
U3KQoY94nlnNtv8xS3ZQEP9zqteYP80SwfStmmpjJzQturRpbK9y6D4rs0BlXcbkwYfasBOFi6sV
JJ5LXXUtC1y4f/C8jGU3xR3/wx9TcAfbumXrHG/j5LU8D9JkMxNXfgoqqmet7Am8Q2vWobLqjLza
VQjdLhK3DjDcnF8h5hXkteV1brPnVzCKzl6lnkbeSW/de2vSYNppQ/XN1b8XeTR8MYtMX/I2pBdK
y+YhwCBsI7DbvQRabOKRVttrJXXZWWpd9mKpHeycUrS7YW5mZoX0cuxUB9mLmEMHlCnoT6MaZi9m
m767UW+d4XRnL0bEVp5f1aEJ+NqoCa9aT2rxBoYPeaPAiM6R4qaPMIcuMm46eQ5CA9LwhKPSm90X
q9G1shds341j0Yd/TvdSJMZCVNTPupX87XQfUMubNeW36YiwG0ffdsXSTnXQGHroLWOXbE+sj+wF
nDb6VLevLqJGz01VK1c/oZCeOtGnVg+cAymeBk+bIv40sGvdqHYNWorPZOEqVr0Vo4fDnF4F56HB
nX1AH3pXj1gkKf7YrZqgMF+m0PqjSHCnKJN7qMkssWcSBnyNRWTlZ0c3hpN02pV+vHOI7zt2HOZf
Fr0/QlWJZ2GfRh4Q1qrdV0n5EKFOrW7hBDQ/NfGOafdYRT2UrZqfg7iCYei56Uo3DBQQ50Oatu8J
cin7sSsxDhybKL1oKI4vI9tuN7Ipx6lzRzoKioiVnt0uUA3VytUTUHidPj4NHlmESK9fcSAsqZCP
5go00pxQQHAbTe7kbuCh9mI2ySI24+bV0C314A2OspSzfF+0y9TEJlr2qq8j8n6vJFrCU5rgpAbH
u2H1HqWrsfaKQx2q1oq0ZrDpEp7gaAx0FjxGdmC2cTvNEequAeSewA+RJemo/sdBne71WSZnxdrb
WTR9xfMdjbIl2cfo2WlikFl4pX5Pa5B6nvUtAoZA2tieHvUMG9phMPyjYcJnQyoiXCs2nHuzyvEr
mkg3U01HH9H80nMXpjToI22JbcJ28Ap7D3fbOtehW67cMRGvlTAv8oWMMNjFcCGxhuNBWqgTUIPc
iy7yzKrLb4oS2BQCf4mXVeNiYI+7eErqczcobDg71exOnVX3J3nWZtGfZ3ZvKkc1BCrOgI/wb0Nx
R+9vvW0366pYBYnJmLJZ3AbpzsXK6lY26/mA7koRvcrOYoaL5OFiTJzkSRa/bMX4zFIpu5Nd+Adk
K4G/xVZ2sgRJbtcqQ1c5pAPl5CAW/hUTO3OFURPQphA2u4x58xl597WiCsrFuBTe4qUn6l1H9XYh
R3xMSEKkpVx7KEFp/nWRMOVPcUJEfuaXkXE5K+4cY+XG2JHLjp+uzgsalzBSi3u2Eu1znTl34diB
BJlbjpY+K2ronmXLrvNvXjprcoxp92zj6I7XZDGdzLlZgGdelIbTA51gpopozVL4bndo66l7jrtg
XKb45O3lXDLeWEtGxrSTcweVG/bYB8b29jdoKIx4Ha4Jcq5DkWvT6mqykb197JlAH2d/vRILziq1
sFDs+uLFs6LdpAr73TIUa5UAfoA8FBRP8AevtziqHKuY/fxJHbLmwTHEZxmX1wnHGnVOt5muVgb3
umsm531oDY27bVNdgjB2z5YwLdIQGhqCTTqs6gFbydIJ+isszP6qzPT8isfkpLpAzn7ETWEGKwqX
Jis0RsgO39Qwq8hQYJlDfqEqLsKu4yXDrOQoY6kRRwvumOaq3DcR4G+NVfy6dMW4jylsPvX5dN9U
PT5BDbnA0a67J8uGjIhDwKmfW7dQgJpJheasbEXw1fAyT/qjbI5elK39JBg3XgwG0Wlba5NJ5o4a
eO2imE8xj98YVRfMSxhi7czu0cD1FqsmCgDhzDhcbYq3qTsdssJW3hpuqWbKipyt9Q6RUb5dICLf
mtTdYaKWP/OQqI8oxM4Ou8TRCPo64nqjao9mn+XBarwGZakdQ5bZRx2ejNOSIRfctBdmP1QPmZK5
u2CMhu0QJeNTKoavpP6tr5HFfQS9hE95YSQbB+TFgWR6eEUCFzkZK7a+OtmDpQ7tl0Zg8Wt7VnJ2
NUABdQ3qVbFT44g2Qr3wWPdwm6MpD17cG8c5MQPcfw7+dOrKqN6W6Yb6MJqPc39javHSnbeaLO+X
GBJ4J/LXhrPqbTVchYpir9q0sc84eLfseSJ+LUFR7jpdt8HX0OGbNYDRzhwgKXKz3skgFS3n1m0G
AWQT1+oWA0pdq1ZD70TVrekB71xzOxtLYeE1Nil34+E75i4VNg3R9OC7bDgRWTnLlpxA9VBdDfNW
VVWKNmVh2y7LpK6ucojHM2w/5Zq10FEDfjDngy8Q3/Cz2N3Lpt75yTlQdzCer1DuSetXLybqC/4C
4vyDyp/8FvhxjF1SmD+qcFfWaorFQIEqy972pmDPbsk/J26IHxK5l8fAL5UFP/zmvSuTP68oqIH8
dcUa3aytO2XqGqtQsTO0GE2LqvJeEWL+Xll6dQ1gEmD36L7I8KirpFfSyd0686jC1remCLUndtsT
pu/C5LMm3qGPuxrAch9wpqpfs3Ql/w2TUz9YOlte6HR2XsDFToafm7hbKguKUNYyHSeMlnqjOkUK
hNPNOJ92sxWQPNRaaeMdwpgCAZRmIYMfY3SUe7dmkarLMCPtKJ2BNTHusoZCVcRvcmGC0Xwe7URQ
B5rgAfu5v+6rxnlprPkblH/CWMw9+334x60FaHNXs9pbBUabfxrLtOHW6mV731PCleN53UYpwV0L
F6eutONJ5fXdlq9s/pohetLOiVsDCswqLmLsPxGivTd9O15gbTZ9bkGS8gRLk3sRxwnlUx+24g+p
RnkmBRdvqoy3HjbarHK9zce4LurTZWil+jLDm69vs/46zoekdMij+8X3NkUDRLZkXPdDWKTlyFoU
/eXbMDepykthvspRH+FmZIFjijzdfXSUBQmsyAbAKK8mX69WOw28q57Fn4veXxvcGs5JPeBz1Y7h
QwaWZyksUKhjBYChD/LyXdOaF0wvw++ZTjVUtNx1XW2btVrBFtDwD8KpMZVSzO/6GOivbjkGZHDS
4Un08bDKitK4dkjAbEQd1XetgFEiemMmdPbd6gMv3wVDu3QKF4oeBTMqLH1Q38nuGj4ozjD995oN
4rYkHYwUTx5jE5ffT62Fj44GjCtTCnLvscD8DaNJPu2wObTg8V5h5snhEXmWfdzVwbKq+3zHXQrZ
xToyVsF8w5WHpomK4NaOzSqrFnoNk/xf//O//9///Tr8H/97fiWV4ufZ/2Rtes3DrKn//S/L+df/
FLfw/tu//2XYGqtN6sOurrrCNjVDpf/r54cQ0OG//6X9L4eVce/haPsl0VjdDBn3J3kwHaQVhVLv
/bwa7hRTN/qVlmvDnZZH59rNmv3HWBlXC/HMF5XcvePxuZilCvFssJ/wREl2FJCTlWy2mimOFeY7
vOX0gkzwLroXnWSrrz37Cdo7eKNbr87KEsnLi+zIxQC1qszRNXMQ6jK6ZN02evHqO6Gzd6akWckm
WoPZsnLS6DQYRfHarkBUp6+xTjEombRkKQepcdetXFKheyMLnzMnO0/NUF01wyt2rp93C03PoY/L
YFY60NUC7yRbpFSra6Up4zqr3XjllGl1ze3u8z9/LvJ9//1zcZD5dBxDE45ti18/l7FADYXUbPOl
QTkHTF1+X4xVd98r+bM0hdczMEXZZFobaTEfdeqLHMVuImEzzY7A17LvxcyZkQez01o8feLvQPOq
ez5y4lHcHn6MMudMyY+Q6lsGqrxquyz8aHhJ0K2YPMoFsgU2GDJK+BI0SfuQTQ5kXsb4ilefI9Mg
K3L9L2+G/vuXVNeFqhmupuqGBg/P+PXNGCovbfzeNj8PnrfWZzVsbT6wf2pZvHFmIlHkgTD4K1g6
Q7CqKHL8FJOjW2r8xzhXDDjj82zZlmfBgDiwOqWkECcdgaim3ZDDSFgIWPG5CpLkduiGLEL1XAYg
x6oqcgqMkm2/csGG+91RzpHx2xAKwc+okvjoItSausjNDFaCjl3pP79Plv37+8RezRHC1R1NaI6u
zj/2n37MAnDo1LGl/jJVdbPRjDbdGKyh96R7k+eozy+OEamfMyelENWaIXn/ILoEbqIsZEfhGM9o
EHuP0LKjQ5e64zoeSuwIq+YRk1asPackeOiaKNnfmsFcYpF1FpXE9bZVIgx6gqSFq/qjR9ZiRnTv
4x5Lt4/KjDwTim7ffcyVsz4u+tNg5svXlSM+4t4A7BeJRe4LQF6ORTb6RxtGfn5rBzp2n7xbW9lr
zUM+xiEkGNxmuHLGR3cSpZm17HXh/5e7rRDz7fTXn7Wr25puCntOMji69esnVKtaje47JPhOCctN
n6ouLkvoJDkuxFPSMezfsZA7R17VnYrGRcygy5tXuxbhUU+67D40o+xeS3BJTXrX2MvY7dDBkPGD
AuPWeZyMIQKckuPp2q1stqOV3feFcEg2J81mlC/ueQXF77zs1lBnPORCoHPHhp41i6FS0K/WY05L
mAekkp16GdtacXKTAr7QT6cNwsy7aPKunlrDCogy3vE+MXfcw6zTNJTxduj18JJHiVgDr+3vI+4c
Kwwr4ye/I5VHNsN7UYoeKt4wKW9JEHxRVED6inBO6HJPT3DWHipDa3YTADLSwW18FeSEr/IMTtE3
LoCC5Y9Q3iAGGTXpi+FOg3ObUJQ+DNYU/OzH/KaDfumRrgwV7lr5LIw3WXkZfyb9BIHbRozKV0t7
aZg9fsjChB49n8X2hKS9PK2n0L0FZRNAvnFo/jBjauT+Ekx7PKdNk7XbBEC95cGPd4YzKnuKwDFK
30qtLzUnwCoBsYETVgHeKVGa7kheHqEAWjJu+RV7jZ9OAX+vUa2fDh9jcpfF7Uq2LWF9iQy/3np5
sw/VIngO1LZYmdQoTvlkOGeXOvpSn4sCbTobbybmK4/ifEOV1dhjXE4d2Wup61bWeKMzSAbD4PlY
GTpQXmfCw9i55KNrYFmyE5BydOkrdBFMbyqWRpWOi1GNsAmbB+uNSzk6C99t3W5Ok9urZ1Clfx6y
DKMecgL2lv38JBZ1l6rnSAO+iLz9Ro6ztO/q2AQXu4mduzHDwn7wrODd7WHHxKPJtqyrzas9oHfn
5nr4XnU5BC3PScARGcoj5biz0XneM7mrbuFGB2pp41nxKtVfd3hsUv4FbueWxUVX4Fcg3YvFeDqV
RxnLwLyiCaoVFzI6z32BxkbFTt1fsxUmAQYGdjci5uyvC5PFrZKBH5Hz5BR55gYRhKOE/83HtSYH
4fyEH8s6CRLe2AgM3tqYvGBls61Ya41ghYO6/hk2SH40vcq61LawLmME6vCfnxxyOfHLfUm3bN11
TMtxNWE4cpn405PDLCPcjRWr+KwYUba0yQpt87LAWxQg01tnomCHrt1L7jjtkXwy+gVz3IlQSlQL
c7okk+JdfdP41hfWiE8t+xeWE/XBFIP6KSqLhYwHnh7uyIYWG9nUMixCQXA8kbXTT0YwVLfLllrB
grxR0/NkBukmEVqP8UISboTjO9xTYvtTj7xRPINif4un/tIo2vzdH2Nn3WMMtE/QXfwUqvkNYByh
VXqL42befkrIJ0ug72/jM+ISMOyGSoSOwzGsnPxxrkuuiiw0NrKpjE1+gZW6i8l3FQgvCxjeQZfv
ozYvHjHIpsLS1N/HUdHW//xpOf/xnOcZYlMIM/m8TEEZ49enSFXWukMVM/jcBS1O0Fr+abJq7z5K
S/vc51W/aMy2fxvaAPyA71qwlR3tGY2cDZbY/ZvZDcnWaUW4NY20WdcBSBcdfMlRmw8OlbWjbMoz
GQtMQa3Gtg+RiLMrz3EkXVQWXCVeyFfEArGLHfjR9KVanDxt7E8FZhnPzWhegiqaLogS5c+uML9T
72juZCuYk5RNEdRH2UzbsF9Wrt3vq3lm6bNV8yfd3sreENz4Wk+reuO7Ij0EM+QMDGR76mY+kTVr
x7fLpu7rE6g9oJYyIvs+RpW9QEbcYbeQ1ShNtVH/jZuZNdf3UmFRHyO3+cD9udjFUU0yJVFJYcQq
Q/W4m4fWjb+zPciZtTvadzZSbtPCNHL7Lq+Mc5Wb476cO2SvjGuNZf+XD15+sD//TAU5SlNTbV01
2Kxpvy/weqSou9719fdR+NUqtwoQtabS3w4xX3jUSNyXvIqsDVuK6M4qHes+nRDetRFYlC3q4MnF
7AzgoGyBZ1Opbp17RrjIanA1Y4+UmTygFZWdHZt7mt8YCossPMcdVKdItQznjqXe/p+/1Mbvi3xh
6ipfZ12FCavruvbb0ig2zNLRtUh7tzXvUw2p+a7hLvPTYehR54PvqLFAmexFirj0HaiRfmVknnst
U5FvYrb3GCmhQWpmuXcondA6qEBodl0yTXdeN1SbAmvmK/SzftHrY3MsQo1cvFHUO0DXoISSae14
qbc3wO8d5FmhRt3tLPtx9ne9H7GPcRTW4v9yq/6PH78wXUs4muHopjtv3n/bDLEwmdizj9V7lKbf
s+xCet67G6LIOoczlkfic0yRxisUj8zVR0yexa0jThoGW7cJJRo1C3kaTTOIWC/HjbyAHCw7ULKZ
sx/ecaRoPf4J9e5QGCiDMUBrxenvbvBveaoO9SzVNCbrnhwouAMIowJAD9wwUV9sqWMyx+yw1e5u
Q0B93Zr6PMRHc2WB1uyIDGydXas6fRKOaRyk2RBOxNnVV81mZyKiCwGLpjzIsXka38am4P2dhVkG
7c5Xhk0fiRq6r9Nqi3Yo70DKO++BmmBP7wDGI0Nis4k1X43Gd9+t3m6WMBdQF9F651oliLGKuQOx
IdLBeZBdQNb4l2LyEN2cO7KRtUvjjZiBm0F+1w7qnB6iI5qKTwaAyH/+mdjyd/DLPcBiN+wCbLVt
BxCi/ntmAMnKREPL9t0aQI6XdUjyC3eBdaT09ktpeP3KrGtrF8xNpQfDrepNdid7eXTj3ktWeCxM
8ylj6STDowV2iofbF9RA7ZdWA//h5Ia6lJ2uwIbF46fCYe518vug759wJyrPZmnad6YfimWLsvIX
YO4wqvTxdaoLUH+4puyz0C+eKqX6JAd0SlYvrHZs7pF7jI+BPyXrxBuUz024kANykbmrwg3Go1dk
Lj7xHo/++dL46T2xvrWeWMXou0FXcCOTxEsntUj7+T2fLzJHW1WL6vtxPkD/+TNWZUZ1Lw9Ipfwc
k4M/5ipRV9/GfcREhFISa4pfrvX79UsbVBDbJEH1/NG21XMAJ+Qt0bEXissh2+e1Yr/2Ebrxtf3W
NXDokk6tUGvyrDe7xA4cyiIL0w5cCQYjiJwRh14JNaHOrGuXDWheJ1BDXbfcdwWFP4RCEn4muo9d
NHT/CPpcNfZHFh598OLmzaMjwL6IvH5xIQjcTUbjPAJn09e9i7hbiBvx4+hXHTZ3+B5FSFcsWbiA
MB/aixw7TDh4JZXiwVplrK9RDKvyKVnI3tshb5aGG033CRuikzlo+lb8EEqReie/yZ98iKxgpD1t
sWK+foTkhN/m/9b87XItjL5VaQprIedKmZWP66VYjh3UAkuj3G7WXZ/rV7PQGgocvKz+/zk7ryU5
sWwNPxERuI25hfS2vNENoZJKeO95+vNB9Ux1lybUEUcXBNtAljJhm7V+M58Nc93SKhe2+nH25345
muEbWybH5s0Yd2OBuy+nfu49aq2hfzQQm1ZO9oKQX1qtufdyVgw+4BT6xeSIJg0SxMRaDBS1HN0u
h9xrEDPwwtSd0TQfdY3Qp72ZzXDhuV87H+Smhd8Sq9fPSyOzlS7q1Lp9NKpr1I0edcseb015ql2l
7+rtUlwOQ6a0Tt9Z6b5riul2qVNS4MESpKeltNQXo73PrWI8f1a1IkI/v41uMk00NyJ79xRSxXWC
oxGh1vEFW6938o3+jS0p+t2gBJdmNIcXURoaaBrUm3BI+XuvPmakgVp5GdMCXD6MQTcatbR0E//i
IW12Z8vScF/7EbtoUoZbv5uGe7UctdPMP7TsLiuJT+IBBc4FpCB9u1yyIKMwOSnxvcocgS7/eMs2
sLiXh7RdG0qvrpfiaMfhbTaW7lL66DGWiqv7qrSFsUzozGePjLCXWW00T9eOodqx+uuzHTaR5k7o
Rl/vl4blkPTAPje20GYtq75ylt5LS2PK5yApyjvFRjy7bER/jk1LuXgtgCRApOVbggBZiqzjc56m
2TZDT3En5Lx4xPrrdunwLVR98xCYtRSiRgevw27082BZAzGVcbhCgU0vkAGcjx4KK5mjFOunzx5L
N7/IcFEzGpDJumyxWK4sdscB1uSDGObvLKmOio+IfJBSTIzG22dZr61RayhR1iRQYQ5e+qYhoFPG
xvAToyKAxVhq3nWTjzxO2hg7L5JHxl7L/OiS8M7ZhvnDIKm8sCtusiwd98zHKYoVzy1ML0z6BgQA
6/yvgz0XP+uKVOdnnImWGxButhOQy33Bqs9dlAPSykR3TwaIGZW5eQ1kpuVFMWAakzszLdVT0fMt
T0WP4jOqjd8ma6YsKdJwSWVCVTpmIqrOJhXkt1s0SvkN3hDoo8DO4dK07SvUXCPJym8TIP+tV0/F
dikm6qEYPOBhw1juplGvN8vFSEK6OTy3516SkHfy4nG91Ad1uGsiRTwWk9wdkl4Xq+U2SmVe5IQw
mJf1SAe06E4mwtBhC3rDq46NsVOai0HRNN5i5P5tqVd8sNvguxdjg+ElHo7B3F1tJHlnY9i3XnoV
srjqtUHKFwT0WTMKCcXOfngdRYMEQOnE+K25fWyJR0NuTWdo6uml8esYt6dw/C4iH956pf7UomxH
msQHhCn9yuFGRgQqriU79sAhzb3p87R6j/30Vho67XbywwzGtBhuMmDzLoQJbxPH6qztK7XeblSb
nLXeENRrL0qcCv3Eqy2kzHM0BYZgxVe6iTMflfzoVQ1kmx1WWUlnr1ek82CiAxar5XGp+qxfzuTe
6/lPseD80qAHmrSe+LBtNRg4dE3x1UpCZHt0yXscMy0B0WxLN3Ze+LfscCxHg8JBJpY6w++zi1CD
W1KUp0jW+qM2KPpVbnxxxS8knmXZ1kvVckgB2mDTMrQHUpFEZluWDLasBI99DOAW6EsMiqQNH1Hq
MK9xVzJe0Wh48XDva+95GYaPhaxWK2tM8Tyyh+Y8zIdCjZB3yKqd7GXNWbZMDvPZ0rh0K3WtcAUk
vvVS96VfmQzYXhoPkHaUU6XK07G30xIDnTp6mAbS4D7gi/cQ34xG9947EYSOh/QU+VZ/Wvsgxj4u
gsBXbqJEcQRQ6aOpIhyrwEjrEKzUup2kNzcfRVTl9dNYow7jmGsdvt1jk2FgUBW8JpFIq8cSouAa
Y7Bga/lG+ZhpyFkyqpu4xVBUSx0jUStH9HIuhqZp7gK0pN2laLVdeWCBGX0UUVS0j/ASwR/NndPJ
kM9q4f9M1AcvnuTvQMF/REA0X4e69By/EuZDUqn1KreM4Bb2X76J+kE+D1I5ELwe5UMy8iMlRoHE
Cn4+riGr7Q0M23gn829vKGNzgZQnVn41Kmyyu5+KEvS/eDWkKkl+RazsnBhrhKcyHIN1VQAR/mVl
arqKjYQ3QI4M+9SX6g6bRV6AQjeesjLTDoU3jjdzqWwKvik/yB5BASeOpGgTIqZy+mj6OpBoX6oO
S6utZGguomsPJJ5WtRt6VO7sabMUyRpH256A3noas/QRPSrdSVspPtl5HVxVVfnFYNg9h0Ga7wp4
NmsDYcpnP7cVwn6FjCoLrXYXnNSgye+ajBFE+AjbzNVmqVdH2MzLgNo9N+jdrouhlrdLKw8LKvdJ
lYDP4pZ9v6qAKT3pyOhdzV7/2+dCCkzXyzVaO2xU7BkNuavvcBzLgSaXWHbFRnjxkVpcWVVaPyOX
/gwziecz6l0y3vabNXkAteaLBNyT7RAIrMLniwILpJaGrfHzFCQfFxlW71pVYb35fYpAhRnVd/78
Saka/P2TAMHVz1nlPxuSL72nZfe3T4LVu5skw2EsFaBE52T8kqJfDlXabP5lkzfHOvIlWf+RlSc9
pOqyQeAMANLvcZ4284pAkuFTmFGgIfzZxke1ytSnVI1eJz+qrwj/qU+BFoNgrauHoWTp04/eaukE
FxtbY6DWH5cEzXiIdFBFS3EGTG5RodP44biFNUj9Cm0SbbfcEYlIUBZFTPJpbh3D6BpjQXOjsCs/
EP0JL3nuZbsgwWeB1RrCH2IKT76d5E4QsaXMwwF2aTrgjJUYD0sPf3hG8627X9oDbEf47OaylEKF
qSgd5eQw2sGTVdsGgikau3HZ2HqVJs1AQusEtxR60FyspSzaxXEUgTeiaCflgLymbe6Wot4YMEOL
Rj0G1njPQPykWkZ2Z8Zddhez5QCJSYS+K3gXXD/i5Q2z9Li0ghhpz3/+BRXtt3AWGT7blgWxGgOW
kPgSzopMRpOytnp2eMO4JUA4aWQlJwZGL0Ucq8FMOzq3QtaPRpXxUPF/hWjnkUA1RnHjZW+qbEV3
RZXHdyUm1nsrFg3psQhiuY2WqIww8baWQ2k95kX3IndMzG2qNVe/tlBbKaZ9Iqndy9T1024SwDgD
xOFeSg3ljYkQ2MXQccgBH/5xOfSQZm/VvDr9fLeihSFrW0Z57rEneRqBZy+X18WUHwqywxhw0a2c
4RSZnlanFPTps/XXZ9p2HR8tO9PdpZcvEPRTGB2Pyz3QRCJZN64kKxrcgUjgjYrC3E2B+YLP8Hb5
rLIFmBhtQLRtqVsOHlY8Gx113Y9LkXNWTnppPMuY6J58/BV3uZai9zaffdb9r7M/9zMj+6/72f89
+3KXOLTFFug0OUT5tu4kbxsFYeiyQZvmXdp0q6RBshFtl68+63ylnVZdq2jr5bKlodPV0tVTs9t+
1pnCQjBtVMuN6Kef4MCRx6wVwZvny3uhEcaaRI9SdR1ad+i/566RBe2r2okH8GMBIBxpTQUEJtkq
L1rZ1d/+/Hz/lsjWNPYIADIMWOiEbZf2vyWMMoNNTqg2wStCNWF8MMxdrWUPELyad8Nqt2KslW+y
bwk3UE3tWqKpv6+CydhC9s9POer3Tg5w0AFhxUM+HyRk/VdGDBJ0Kap1c/nzn6x9zZpopi1MjeCm
oVm6pYsvgTNDkf0wICv1bRqHVWRPNdAHDnpS4Plsms2ObXLs9LL3V508mFh842fnqKnevZpZfYTa
B9xcgWJFGgHyVJr2rz54fScVqXzu0Qy7l8b0aqRy/1pU/EAqljK7NFhBmy78TD2PTUVoc9Dx184T
JnnDthRsE2lZzpbD0pEMfI9vVZj/CwRBs74MTPzHLdNARNkwdfA0IFT+mTyCRQ/CIJvtBwwGTJGU
+Yn8jD8beXNqzodU9fOTV8A5J4C9/1K/FJcen32XukTkaLUmOl5/802+9Pssfl6b2xB3YDVFaMLq
/Z2GuPkxEPYrxAFiILU+YtBg+mJj6TWtcxeYoO4Ac/5mqQKtNewZSSe0aWlcbtLL2DjVVqjvkKMb
7uSi7BHTuBFRzi2ljmfTr1pUW+YLlptIXhk4wAL843ITGGbjJcY6bmkUdRuvvaLXl0TJMSFGyJKT
9Hw8H5azptZzB5nldv2lIUvRaneWjgaviqsqCMlWbWEipxdPbqCF3YOZGOOFL+SuTTvUveZDObzC
mIrvP9oNQqMskuvT0gY4Q82y5pQneN4YZYOWqx8oeDZo8ilRyr/OlrrlEM+tXzovdUtr3ejmXvio
0/STXxxluyX4MCa3QikK4uL/OSyNk4Xg/SbXx+K4lD+b5QhJY5IGA0laG79daZI22jzzKvNBBpcR
KW16seZ5GHhIfJ6a7Np/TMOA5DeYtbbk3+fW2c0HCc6MTCJogeUmXZnKt6LdLG1LrzCdqj2qqyML
lXku/1+fqnTjPvT0vz41SgfZtQYBFCGdJhR0MWhMkNx7rUGywEor7CvETeu6FHt1lF7Vnii+hgDD
qRvU7JpmzXf8hbULqvL6ZTkzPJ0dIC4ZRlnobBMnwCVLQ8Q+HxuJulwvxc/DckWFrutnlUzywWmV
GJmUppfOAFwQY1MzaxPIhnRe6j4PgeEHrl+EyYHocXxEwwsHwPlsOdSSN+bOckrWKtmgjXqN2iA5
RX6GApZVZGuLn2FVRUW1TpHZQFUCPWiCXAPEt/aXX+boZ/Rddl83xK37UZXXH8W6bW9tbINUTfdy
V2QVoZey6PCjo3Ng9+0li6YTwZ/k7JPDQ/ZUWI7X6NrzMKjGuhX1tF2KOeaAjj6N8bUMav+pYsWi
2In+nExjB2H5H1cZ3U0KSYblZhMRF1DrN97mwwho7dkz8mqb92x/8jwoULQM75YOKL2Njhl4xs0Q
2t1RFDkSwoNdvIEGnW9gFZK1ygAEHREWUm/aUZ+cpQEI1C2Rkuax8/wCdRkEZeMM9HpoqYelgyjR
pJYIunQWfqqFG6ee3j30NptWD402ds7VZibhfB9WCCcCHoohsLFk1nZeqOpPeg3kaG6OrBg0t8F+
Je0rY20FYjjM4GJ4X0jPSYF0LBfFuUFeZSbiWQsxwy/ifVAXKbxcuzkOuf8XYUMdup/kE4pbPNDG
S1WWpKeAYL7W+rRWwka6orcw3o02caUCDOkuztThTkVl8bbVT0vbUlMpZgHqJjDcpUjs4lbXdeOA
p2Kwr0NN28Sykr+MWb1ZvgtjaDs3aKb6kiYlKbxRiI+vFyHmVZbl2aui8VLjyiPvh2Ao7wWGT8uV
mRIjgVYIOAk1ABxJ9+21PYzBN7gaHz+E6iGy11todGp4dVzlpMxco0IYQeqQvMx0tE3rEp4c5NbS
/jgZlxOchD5O/ts0yv+fPr9/BPfJ6raalwWfHyH5qviXaVn9fVbGmUqTAW/qpmbYX2dlIfzGTo12
eNT1ybrGSXvFvqN8VVr8MTs0WrZLMUO2w6hUAmYVmUG3bwlBjv3Ky32pi/l6zMLNEMSDJChFQOL/
cybpps0qY4y2y9lHa2n8S2oSmZJ/blvnlRVpScPEIBcIkfZ1z8PeoS4LMNQPetUjvInqrlxpys7U
EeNczj7r7P9Rt/Sz8yuuoc4opWSl0IxJ9iHB6UM3lUQeE9s7dGqxH7Mp0rbK4JmbsWXm+SjjTrNB
zxhNlCF57domWWl1ZR5KG0FRUd9HppSwKjOyfRiEKcMzxWjsfuK+qNxAZdIg/YU/l15EANK1ZuFk
thQr78EE0vJcABfcdLVVGZdkyEq05sLiWW1Zf9RBg//jXAyLfOVrXvXgp5N+y/vHmm8G6Iwmzku5
jeNmwE7Pir1kG6DkdO3J8p5Mb9gspTFu7etyVrWWjMoYfnqxify0s1RKRvqKgpa3/+y8XE+UaiPP
l370Xa5NWmbjpbIbcB0PfQ2WrKZ4Wz+US9YqffFMCNgECVAkh+V/Etn2HZlLneBt2D12TUaEl/+R
gV+BC6d8QHErM8VrkYbfg2hKf4RT9KpXuc6yf/B4QC2QjZhDPswdQuaJx1CUDHW9Ddh6Xi59nC5r
KHWM+WWVsa1dXeOP+FxYVUpbeO7nUgqFUjwXYMdtp1ZPN1Y4lXvW49YDaeJbTQu174XwYhQTfe2i
aUFx8cuaSWhuaIPpUvBiPdpy5u/NsOo2Zc+AU0c/lnZSz8F6SrCk1xt59mbw+rXG8v+SJKwresUu
vqt29AzLq0PWTxUHErnSaqnnW3cj7IFfZi3Vbd+a9dYsbOklQLxm6ZDgH7VWe606oK8ePWQhAZr5
hrKvV641TtYZ9rB2rYuOlMzc0HokfFGykm5Vr/aOU5qWKyMV9k3Uw3BBl/SprvIa+bLCfxTsDQpf
GZ870yxOY6WjnzRm4zM0j3DThFoGIp/WsEBYVcL66bK0VnCeTD17RmVpuFTYJrAloVccTtN29CXE
kNpwem6iNnZl7G+Oy0Wm7a9bpNsepLqXbswMJ9nlg+G97E076FbLRZguJqvGs4w9kmb1uYrQZpnG
CWBHPe+awkh7/CziE/VXsSy86kho6e/FpTWsCDks1zazu1JY+oR0U3KPtk7iXwTeIfQ78dcpU183
+1OX3kGBxi2tf2tbrpA8sdZiQwYTso8zzxMv5VBXSHYgOAcAk5B9TIKmU419ks/SdF4h4ytlRsdi
9MR9PFl3H/WJbRB1AyFrNYN3y2r6famvWZK4aY0gAKSl5CZtisYJZqiJNGLXkgaWfjWmsr+A/8QP
IkJWt2sB1iDOuzazxjx8nOJXYx6WskcyZovtJho5TLKI4ejnbETGsi6x6vmoK0vjHMqTdPgbuGau
85XbEai2x2DB8hWUWxeFb1Xv35mRF753fbnFqTgPnCJ9SzEIj5yivbIzFoGTxxGKFv70Xo/e1ais
/g33nZ9TlSuv6qQPqIIhcDcQ9nZQiUdm1zNNJAUTdhAQ2GzmIdlDT7OzCHLNp0un5azWGryiLCt1
lzqpgjLjSAH3SJd7kEEIt+h3/lqaP6+zeqzHgmDK152XDo6NzDlc09hfS0apX9jjyrBZFWWf2VF7
BreFTJwI6nspYK1sTVX3DaW4q+eDVnSklZ913Qe7KZxJTQuzaWEx+X6qHIMJ5M/Mf2pGrCkMLc2d
rhpMAGgcCPZBfyjwrLP9iIUIZFaV29+goNYd/KB+UWZ/tuVgz0zi1k/PGMRLx6Vq6WoEiEJ66Jyu
PvuaAc6Digh2SVSJlaqO/lVNmwn3KmPEmS7Rz00kd2vVzrMHfLFUuLea/6YNQGBq1tBOFxerGFmf
H/kQzwp8iv5oh4gfLneqfOWvO+WzQatmSOrWkCpxJrSVizA4W3MhYRl6TvspQditL8NNbUqzLwIt
ZqJH8BDx53RBQhI1iZodJ+lpmM8ipUxPflE1uxwHwo+z4L91X1pzv+7XMlR+0AHywSY2CqtkPg0M
WT5IgsNSXA5CszJj/dEJZUOhYrRBVys2FDdXivCmQ3ozsbTkGciPerD0tl6pBlRn9DJQBguIDkBX
S2+sRMOHdW5AD61Y9XZrHUo/sJ+qpHUTQx/wSAH6n/XduFmK4L72OMmJB7x9ItLFEMAS1Ldb/Fz5
qll952HtfcO0PXTTfBYok7RqkyVhdkKWFywzsrvbcvK7W8WeRjcIYK/LCckHbY4w+XOsqelDfW9l
1fNn1XJmlb2+Cmc3QxnDHyVOrROO5BabfnhzKM0JV52LS91ymApWLg6cQywiLcT5UAy6rQiAuQr5
MIR0C6QUlvI0l4faB8W0lJnF/1P20+pZlzM0vzL5RQY/nFZy9osNIqKdmWC/BNAgiHXjDqywsQms
IjwaZuqfW2tOOElN9djmGeoXKPu+t29JEue/MhUMaVWp1qPEsAdwIGnOfl+ph9xM421StuUdu04k
PtIyeesw3FyuUrri6o+MVgD3PJehdfvnyJ8q/km7IUuo26YqExa2hdBkHqd/xryIUQadJRfeD5HP
8geT5h9TYn1wO36ptV+/pfG0fhEtMtcRButuHJ5HFWs8pYZWLAklvLbqsMcJCcu/0tNYkeWXMKrq
fWuvNLMIt2mRB3dBdpfEzTXXfP0gS0I7EC3A0CUvEjfsWhAwOmQDdk36KpdHVL+GRGbo4HYwaNH4
3LTPii7pq2ZEv424XbOFVkE4WaugijQBthbKwZjBN6YMKwhB6RdVQVwr016id5Cz2s2UP2JGZ4P0
QcFYJb+Jc5SVnWTFU7Zp1T5K9oRRkU8CE6692JFNTV2IldLRjO4JeqDqrfb1VYw4cXkdNJsQFemj
JJuk3FFIdTJ8WjcpyNRV7+FPZQWJ6wkl30Dhkje9l2ibSfxodTXbd4Ra1ibxcVcgZLohAj64ZlWw
9hbt3pvCZAcXF6zMBG4oFrmDRC+ETjzUpJA/uc7J8cQCDee0dAY5nO57RKMjCffGMWDOh96Lpoga
m2twTNIa4F2xGTVLdeKgJ3UfN+VKRpAN5we0ZKRe/R7nSPZ1RlauM9/LHEkq01Xqq8VdBBoQSIF6
RsRaPTdwnGIlbHFkCFwUboYDgGP7iIMhwuc1BClyhsF9DGnSTQaVkCO+boAQy2qPDt8KPUyS+VGz
n9CxR6yhcIyBiEE0tT9SudROwGfe/EDbmgFrJqPMo8zxurE8EA33Gz89pZr+NESGdvAb2VzFAvle
Vi2+Gyl2g3ekUZNjeWBXl54g86enkkF6DBB9bWFkVJFX3Ad68SBEkx5ESKra04+Er6/IYhkvjL37
wMLcHd9xK8jOuWZEz5WUbBWz7zG1Cms3Jx15qwOm6yrdSQIT9EMRYACHgx5M2cjpuq45t8ZhAgax
ntU8N5j6ntvEms5BDkBFMsmKQ806FR4uszKMrI056OJQlNFTnnr92RsJysZoZlhK5e3aUb212I86
DMnWHtlSRKHV4V6JqvayHFQT5cShzLDgCypAV6WsHbWxBiqnmaeCbOy1B4myGo0A+X4TG1rAtm7v
TU4jn/3SEk/QDx0rCI4lUeyDlErDfrS71xT++FlXB7DRGj+jBsDVVTWMhdnRA24EP7nqKgQSvMlS
twMr2VWqmm4oaT/kvlyrocr0Mg7DWc7SmwZOHu704GshySOPMWrNKs5ajNDTYE3Awt4mvpmvEFFe
GYP/3VC17l+GNeWf221GNaEIU0D3JGqABcxXJDBKZJlpV3b2E9iR+pyP4KnwjjE7CUJOY0psuiAt
oyG1LrwIan0nil/4ZpjbgBkNn5QY+/Q4PsRk2duwG2EN827/y8j7z0Q2f6KpEw0ArqyoZCJM/QtT
RZHVpErLInofcIZC0hvPwV7Ob8tEyfGsHfudauKiUhAHcgv2jptEqR2tB2m1yAgXE6oc0YiouJZs
NMWoNyRc2LaETXqby5m9lqdA3UzzWJvFfejaRqKt9VTgAZQHz80o/9s3/s8ozfKNA7xWBPB7SCG/
0TeJZdp5DLPtZ4qg2QHNReMIYmeFj3yEKVOCHhZmLZ6TwXd1CNd6OJ8nWJqrFsxDYbl//nJt5R/h
luWvwZcdiVzbVkg2f+XuD4D81Y4B5afNLgTdk7bCwDt/76xgJi2NzWrS7dgxIpRarMH6pUnxj7Zp
hlPb29M+161tKZvsWQgb7lgbDgdPCgCcNaG5UYISXfkJNcm2C17AgMmXegoucW0qgDu68Jy2arJt
ceIQ6yX8gVXls5SHnqMW0UPYlvfMYvbaL/oUR7NEbCtZew4TjB4jHdU23YhRjZsTDFFrt3xdiBC1
pSGvFb/bp2mtuoGQO3f0lQqvLhMa0VysDCNZ17159KF+4fuQOumAGyRCnb/sJgy2Imxe1WxCWrHI
73JLtw+qrxz6ULpHGyx6inlrHcWy39IcsUBtbOUjuBx9l/lMILmURFvhqdWRN6Wacc1t+0uM+pXx
ABZclazHHv3Yyovbkyo3DZhaG9MGuTg2ZduckxQ7ZsPPWxe94tiJZSskTqTcYJ4gkb8JcSqtx+nX
n39/5bdVDU8iKTzBm6+rpml9WdXkKKWapfCzn5kpDzddZRfYa3l675LXua8DlW1RQVRdnZ/OosyD
W8FY8Oe/Qf3tGZxzv2BUeBA1Uqpf88CKZNYDdNbpp5InP3B1a06gNxLU5VIflCpKMUtyWo2rM0CP
LTswfx+MyrAmpA38uc+tTSjUN4wJ2vOAWS7SMKN0TNAUiMZMXvV9p56mHlvQP//ZypdQ5TIwYTOg
25aq2HMu9As8Q4nZToJrMn+GFQ+fHIvvdturK4wHEQnx/HKfmQYQmal5EsGa4P0e8XTtW24Ne6Zu
yKr4ELIIKfqL1BUO0Vf7UJtj4kQW3gSYGbgKvxlLYUt5CEtFXo9BvkMfSl41tX9ULLQnPCwMjTpd
4Z9i7Ad/qldETq1tbxHr65sEnZUUv1DMmWaZ7+TZk4ZsY/aoMQfkqo8l8NF16XkosfhhdzKNkXwO
aWSouFiStnlUO2U0vmU6uc0ARqQbS2O7Hv3B3OTCCtiH5t2qjroSNuRob/xW2wS5qG61vknhzifm
esC3a+PpesSKxGa1Kvye6N7UwHfTylWl+43rFSxc7eg7xMCgLt8kXRdnRnaxkiTsexUL49ASmrpj
RuFILMx7gCpn73s9/NWy7oO1tKydh3GPBG+xK+oGNDFRly0rBuWAhm6IaPAPWcPWF4EQrerw1cqb
YG/MuTad7TbulyEOk4G+r3t/WPdImDEFiOzeRpV9Z3ftu0BKMWVRoyo7BULcTVGzUr0CQGJ/J4Ob
PXjjyVaLeBeUveKMnR5OREsyV5SJO2J9fqOZErayJVqWvWwHmUPmQroNs5dMB8CAE4WSHvHbZG2Y
KSu//4XYeHpf57qx07t6chtC0LJQbhC4n22OYBPmU1P/yzTwhRD08SjryD6YhN9tZPe+EMJa2bN5
L03vp1GFAaupLnNiU7I3MQikjSKHLUnnrrsYhuguuq/g7xn5xzyB2s7iYTPo3X03Gw7CXHxI+VH+
/Kb9PkCwArCFDeBAMVTzN4EZTe2nKR76+L0P2yuwYeVesYG7VyCMXY9xezW2VXLToIYGTqJzFXWE
kaZYitsIljCShqt3XSv5t8FqQdDGpgYIMuruzf7Bzq230R+LB5+c/7+BReyvcytrFU0lE6Nplq3z
5v1zx2goYZ3WWBa8Sz7CNxOSin1uPjZJxMSFfOnGGNTBCSQv38PZIT0ELPYeteEbM7EPmWKI/bKZ
6mTtLNUDeL1sr/a4ZeUt+x0FfwrHB11pNn191pRiHxE43CqWPwtxQKxBMc0+VP0kO5pXb7EG+jGC
FHvVYgvgSlOdo9SrtsSG44e0qwibMfo07fD851/uC4Jtea4snc2bJQsVrKv9BS8zpS2KAEMcvVup
Wq/t2PCZTzxo37V1q4VFfDQGxVjDlXofJYyi2uEgjbU4pkO1hr2EAHEfnLVBrk4iDQr0rZUXE+P6
G82S9jgWdlKjP0H2xQ0SssYK9GLolHXSuQRV0PSI/PIyZd63Vm4Z1Dw2VfBcHz14PceqRYv8z/9X
np/ffm/wP0yhqsVDaijGl5eo6lNRW36WvSdCyCuQtP0FNrCN0Xbnm/uQRc81DeMVOJnsbE/+vd4E
v7xyUt1YVsUm0W3/vBxym9Auyj2IGAiQldCtoraNbxmqvH1h1a9YMA8niXCv1aTrUKouGCoPCDAQ
HoXdeNH52250BIdCnq2drft42ieSfjOQ7rvE2Wto7rHUSHCzxMcBPZzM1hxRWNBdZe2xNNq1R45e
i3XliCk5WP6mk1HaxSWsBTeTQY8vTOYS4l47z48Ct8U0xKn9bE5+sMWa7kSaOaNuSJiapEiAQNC5
ImeQnZpZ9chP7RILewTBwdLwh4lWepLGpFyRoriCX8wv6vDQNFO4Y8vpE6c3IHWnWYHLcJe4AMFV
d9IeWaAA8az799Zoj3ZZ4eXDaI0YuENSMb4mLOqcCUDrOsLxxElnHX5DVFgVl9mFFaR9tIw8PJLE
yp0m1sVOCbzhMFrjryFsVbIOmXLwZkdXT83eg7ZEwoE4poNpwHAqcOnwSnwpG7T9BobCjWCZAkWO
gIeMaM0cCtXFHIHrOtPBeuY4dBWiYlHyZOgVnpazA69qEXMDMwQ3RjnWwVif9e4XCfrmmrB6cJDH
2KP11m91r4qfAPofvIoYcT6+WYnkn9j0lJvBR9W7AlrnRCOqQ8TG5aOYDzCkHRxai5PvFW9o77xX
8MB3Si4uCDvrd3rbDjsTNdUeXdqrGgKpHET6I2urs26gSt9Y/k2Pz9YNYqluraR3OEfkv0yfudC4
ENs3nzNlMpyR1MMxk9XLIBT1flSC7WgV8U3PjgfNs7HZMSwR3+6DHguhACYteL2dERL6R56UybhI
7XXEVH4E8T6e/ZZQ1WTZ9Y2P/9m/rC/N39a4pqEITbB/NG0FvOGXcbjDmZKnTm/fDexj3DgYWfak
8LIsu2UMZclwtaySB7L+P8rOq7dxZGvXf2Vj7rkPcwDO/i4ULSvZcrvb7Rui0zDnzF9/HpY8pu0Z
7P4OYBCsVVWUbEtk1Vpv2Kh4ueeL0EPIw1S8lY8x49YMxh9JHxjbOEJwPjQQHn8m62EtkMlydlE4
ZahYx/P8O+AQCRkEKTxucd4RbsYiMtMO9xfXXKgaNGmvG+yV4g3I9yfdcJCr5yhObzRAnxckAjIM
BNPmiHqVsQkz5U+hBgNrZIt3ibYzempAyJdFX5OqjVdQx3iKND4bc16rSwJjAydG3UIegBvqBdm+
Q1Qrmvw+06psHppQVZZj+ymh8oXuWh+u5RRpIH9Mf/U2SCOzb+ut51JQiqaPsFsGpzZsh2NgGnf1
mJfXXf3/eacaVwkVuR8ZsmKAweoPzf/5lCX8/N9pzuuY9zP+5xj8oCKZ/Vn/11HbX9npW/Kr+jjo
3ZV59Zd3t/pWf3vXWKd1UA/3za9yuPyqmrj+S/1uGvm/7fzXL3GVT0P+6z9//MiatJ6uxh86/eOl
a8LlY0H05rEyXf+lc/oF/vPHYxrUv37+66H+Vv+q/jbv17eq/s8fkmn+27FkrJ8QH1UnXPgf/0Iq
kB6ENP6tA/6ADUdKBwQFK5I0K2v/P39Yyr81Y4KFYH/N5+ePf1WYlhJX7H+T+zEUtv88tMhwW3/8
9cu/SP9d/2v/LAXInu3dM1Cn/Ia2mmOyNbFY99gfZUWQxi1TpYuMX4WWHcUTpS9Qu8yxzNoqrak+
dhA+VsDvHNwdeN7ItqRce6EWaNdeEvovvf80V1xKDP6nuYrzLfCQnvXavNiLAzsRRBnmNnmiYj9x
7q7dokPEQm9Ei+Y6UKoOJkIZN7PFoDj7YDsY6Im0z6Ibp3C0L14eJwcWg95SmppYV4G96EDYq5QZ
v6hW/RMZrO7s9eMCNguP6zLcCP0ZIy+Waa04X1qv3xgOkACg+daIz/NknjEMUFvEmZk77p59pYkt
49Qj2hFe2Lct6dVooDKgg4pf1LCbvJXdjcq+B/VRIOJmK3vR9s3mLGWu/D2PgvBmCPX0EI5+hqgh
B56BgCjkHMz9+w7RFAczKDN8uyMJCv50OgkddtFB9MV9j/8exUjo5EO7wb7VPkEsaTde7tonfzob
e5BqpWNk7FO3cEHhlsuFhPFxFm0jyc8Wfd5mp3Y6uFLEwSoQAM1TxGjqzmvyhZ4AXkKEy+F5V58U
rx5PXi7pDwpVtbUK9m5T9qWB/GzeHb28eizAVa9kH/HwC5yP6rb3l5ZpVJdGjusLv0eLyTx4exET
h+m7snCCEKjHNM4cgdX+t0niQrHRAsfNsl3Xa1mBuVIzcPON3h5EjGJY/6ZDxFo9f3z5n9vaaQhb
xHC7+Fxqgf/gupKxrXRKliXGKQ8gcJRFyy5hxb6g3hZRre15VjS3udW1sGUKjKxJ/69TxD0uam9r
S0OK/C9RbAGG7YEz5ghCr1DAxEmyI5klzuLXM7AZwTU2n1mkjW/C2DfBZJfBUrFSY+ug6uUvRbtD
FHnLis67QXm3WbXjhBWpOv/B6imXUNsubjxcZi95NS2BpCT86VP2qws/eUbtQkHUVgqORq0ChWe9
uXJrFGSzRmfFRg1AWYA7R1XecbNNHqsYAJAAOclWmZ2G6VBYnbHocTvYiI7SHnyF7w09kl+jvlXk
P6ymPxZu/HxVYMidQrqdmik1fB8tIlAPGkJPfD35hV6bQuWhGndQ55I9tBetWOjTYjhM48hb1VFW
43hLaUsEr/1hpXw388S/scCOrNlrmcumlUJ7a0g/JNTF4WoD/E16OIhwesbPLfp9C7kIsKKFd4il
gGLkA3aW0XDnTMRXcUj1FTOCtxH8PBdZUYKFhXN81+NS1euYc6JJGNxnbqYu1KEEUtV5N33IXg7n
hZOVFlthwiMO3PVcUK3cR0QTdzFuJnObf+DZHYEKWSWGQTU0y6PP6nHF42Z88lwECyatI59ymj6C
ogVNSkXeILGSjSW+hg5abmJom46HUE+y3+wmFeV97lwH0+ioOor76OCwslU/6tZYShI0vunbv6Dp
AepzMJBbqE6Q30rsAnHbVGmL04/tj0PftP92+nEuWddoKUFKXevaKD82hXcpDBjzSRCEj1m3hIuV
LN1scN+gtQXI28XM9IBM4jWOthA8PAHcRjwzWfZYXa9nMLjoeJ0xx6+wcDHj969RpOURUk36MNjg
Tas26+4DtSwPyNzh+2fWWJBHYE16zfucOFKw08F5b7zSzr+1+zrwom9VwioYxoh9Y8ZR9VmSkl3C
HrAb6wfyi+mdZNbGJfGbI2vY5gngLqxO09TXilU3TylA+wUSW/6ZjbB3U3qY4iolySKnBDHXuiAI
E1nuD20KuS6JijtrilforCInPrpIjBrpl7HBPW+KNw724Ggoqls3ifxnpT5TN7OeAIdJN22Dq7sI
e62OpH4ePHqOXe9rfaS83nnBs6aG1xXruwXrW5ljVFA/rG0cC2FBcq5UoVjh8FGk/w1fCbioXZmy
Cb4TuP1kHSrdCRsjXUbNFrQ7a4bc1S7NaPMoz/DenmBekldXh7EatIvvSV8GvrAbpcuoO4LuO8C5
iA5JXr6ciRjaH3dROno3H+JibN+YfYVjBXPn7tAs7kqt5C/+D5cTMbkKt7nf3Fuoiq37pukOcp0Y
B7xEwnWSjd5TjeQ+CqHmT8M17gpoW1/EUNXXX4a2o/pmKGKP1s9M0u7CPFG+mNAG1kquIJfro8RE
GUmXxjy9s5tux1cS8SQd8Mt0Jsd65C28xn85e9/7cZzUB5ueyvt17tyb2ZVyq5aNvhS6KNJkNjof
nFzZhZpZ7uaQOJvHRiSID6JpGtmh7hP3BouoAQ74VDH8p2lGlp7VLu7R6WPqfLmP0xJHvkiR2q36
LMLlCVMDHp4h2pxKiRsbNJygBg/n5fVxpNyGLUBUL4IASv8iCcifGE6JYyGgZclIH5UQK1rVl9XH
19aIbNtjEMBxb6FmKFNr6hMtlSfVPPJ/NW+cXuH1KvPrebyCaL32za839c2t13dmpLG1i3ISraEy
ocJyAA+9oWarxNK9o4iJs/kQiQ4PR3hT6V/G/dNgH73m34HM31eUdfZO2rRNUgH5qA4l5Q9f5LwZ
MotPr/1T8ig1SAtDgYQuthSZso0bVfokGlF00xm59CkPILAjaNEm1t6tQu9omiVYqNdm7sqsJ8LO
vfY6gVXeOx6WgdypjBH9EE2PvZsql1Xg3ZxpU0ycidjcm+WutJ3HibMugJSWwpDugMouLZAHm3qC
b0aj93IQHSiN92wn/oqJISO356XoQGsXX7pymqdMQXEZMVoMdKLB+U021HoPLBB/Yw2UkKOZk+g2
G8v3N8veDzB6hmL9k3zPQz2W9r1theGxityWemw0TsuuHw20tHuWl8GxeI3bxKvXeDui6ohr1yDG
91bgvBkv4jhX/4jdb0HpXK6KSUI8SRT/xRf1ejYJKqFjVKzDAKVGx0eWHG4sNw7RLQ7i2y/OxEBW
IPrCnBWarhe3MUxZFpO2lYQC+EMRg5lMWyfdF9PGI8k0eevL+LiLJhmW+B7/xmsLjoDxoMEPwms5
yfaB8Tzi2Gq7+OzFRV2dOxUFsjqIkh8F/6LQNfvnhK0IBKG/RpjGT9e4raAQ7SA9IxmnmHzw5nau
/WbF9Tc1cHnCW7A/hFJiTOWhDyVOz2gDCZq49tNI4dlXQaAcmteDiY0VNjJTu651Voe5t9bqoLqd
Q0XK1ysOwMPM/nRRRY0TD8qjcLsTRnfCwS4IdUSOB0VffugQvb0Ts7NFrKxucPzeZWNgxSc5a8NV
oCbAsANlZ2RGda7weD/jkFvhfJ48UUYbbq5jo1CPzjoqCC3M4cdRzRwcQoN92eXaoxYN9t3UJyxC
Xvug6qqQabpPWRYP60yVCqqEebgXZ2E3vJzFr2dz73zmkUXfR2pVbt8khl5yL2/XI/bf7mKUVHRM
cm3TmHRcP0J3ajNAaB0U+o9owJgdsdds0YwFexYU6PfoCSR70SwMF8kVNFRX2cgqeSG6Pwwka21Z
y+twMaifriFGzsPFJUVTXNLOjXOsYlEbhPVwClCQQfXJjZsTUrdTZOw0SLAibOVo+FBhw/2WryCe
d6/95LHw+7biaDsqwXC6dr9cRWFfDRA0QbMHBVF0tV/8VvCSB333xpRFit19gizDZNMidxi2vBk8
DxumHl+2nb0EvSfPuZwIXU/dJuDGamnuxq3i7Fil6bDJWcUsLLIRRxETB4O9FlIS0xhq04dcHsqd
6df+S2weiPvUyxVEzMkN5/a/fwAUofTOJw11kqvEh6yh3mjqpmHLiDn+Dbzjw1SMw0Euf0Z1isXj
2sqdTekP2EraxV2OmhJ8eVrXEJKokBXTZoBaZDtL3G2m9mt/GAXDbWeBRExt6YglqdFuByd7cxnR
ISZQygJjmnX1gvJ9iNLUKH011PSS5aWCdRCG6TWyAaWn3YELLp47N/eWcZ3KD7I/9njFS+6xQBJ1
pwZpsUNJRztGrJrWSgf3XUtSRCwq33ueruhHIFW5ou560cXW/HKrS+TR665IfuiyvC36bngKyPCv
R8nqblEMce/EiLg0u1OMe+0CniI3ren+1OMzfLDETasrhnxhaF68mXvmgZkKBk/zKOIjXVbdOz2s
2KL3H/TC8R/UrlFXkB+qjYi9jqjRqF9BJ7sI/0MDmdGN6roB3u1IR4pYEFvJpnBY/COCQ8rBe22n
k0miGChikgMwcZwUKEXHfK1EZC5SFcRiNVm9I+BeACw5NV5PQmQ6s9Qkg7CEGohSwLp5HxcjROc0
UwydJ6H3mp3KaebrZcUIERfD1KC/XlaEPkx/f1kwbr9ZtIFGe7/9smTDkXW2X+z/+YBqH6FKgN9D
w4GH+j2qonVN7gJVm9IuVkrW9Gj6RvppfpbYVERP9rMIBCmejgvxTBkScCfROL6MFzExcwxGFIl/
8EGarjpf6/31ry8ahNafFje4qE+q+2Q6tNbFl/Xi7rrym5Z/bMHniGeDjcjDg45mQM9d6D5C9e4B
UwVvBe9fp+riGA/paIZ7s8AZUPT2Sm88TBOQeaiuE8i4MqGD/F1V6VasUHGTnmA1dnYjml5SNIgr
K9mNPCXTfZBm116ReZ97ReZd9MrT4A9zFVBuj1nSJbsx7/90BzW5CuRe5XO99ueYR8pOtERnY8ct
UIXyz2RS241lbNR7JIn4TRLKWZsQi7Z2WtUgjRphq46idzHIzd6qjHxtVK73DF1kWboYLY2ju/Jg
kW/dvvFX3Fv8B3w9/Qcl6te4xUhnEeqDPmORha9RR1F4V4K5whuhSTGlCtolcHLnXADaOlvTGdw9
b0E2Jd7NHT1w1WMhjUsxbI6LizR12r7pIFcITFuWWGwgBjDuW5yqEiNiTR7m2Z0smT+EPCWuzkCr
FGPYCnlKt8nOZmN3l8j3f/M9sN6jSia3JZS7dVk3FLC7LK+nCsybLETTuXYpF2P/vS/J9MMt7hGy
hYliHFmn3WdG4uISUOt/atCu9iPUH9w50+omspJuKZri0OafzHQsLqKhBnxudMtyN6LpK6lx9ELj
XrQaNwXdE7h/RnAv9moLyJ/c6ouEAcr066zrgNtNGc4XCQPb8Td+G0cY1/01ThPiBk4zuR6C7cJF
eVqEARWStlEeyyux7sreN50Br9fawrreUo0jEK4HkdwXhzxK7rD9yE+i5aIQuo410HbXakBYmvP4
TBk0VFBq/VYPe20lzhKztz8VQ3kQyv0irg+RfuvAP/yE0MHHuNbJPA3DoITRiWj9b1ZywHQ/3NqU
iRILdRttFqiq5Dff/0/tAqmaAaHF79XQITDguuWuTppT2A+TXPZEKJuJZjARqp1ZVif2GpVxKwZP
zaRzQ9Dw2iWWY+voAK+4yR3Hv62lLjla4WjCEUz6B9ZRzqIMguSblfT7qMmhgJUx/iZtpP60hiFc
pLJxUskJHknip2S47IG6Eg+kYpRte2HGQ3qXWtHCscZtk7hYMkOkCH7hy1Gv0sFPQGSy0JoPE2ft
YE+HOQbfZyEr2AsC/FbWDk/3+pK1iFGiPp+ovfaFkviEgdQNlGMk7Utt2gdXdfJLEw/dJazdPbfA
6HNunS18dg+8leggzsQB0t5ApR61qKyKoY5PvUgAUCFSPXl73dJRePoEpcrdzptAsW+cm/Oe8HWs
CIkRppSvXaOtd1XuDfv5MIKZ3idxghRrrd5ompcXi7n32rZ8ClYmmiZG2OnnEecQcMjFUZtaIlTz
1NkjhnIULe4xL3HseYLNECIrMsfEEGo4z0ozVNuOHG/5PdTkdN3VvbnTUmA4cT54XxMN02pylwOm
MEn6RQG8KOIZYJ/d4KOHRmbO/6pluPEmpuKcdfyL7hW9fjSnOHpAVCsdKNqphBZjpg4+6vdu0SvD
Hu1A8yHVsuCxxn57SlihViEaIn+k+7Y/9YhGPA3z2jfDvGBThI7/G8wHhKy/faW4N2JlYgHGQkHt
oxtJj/xD7qSj9j3x+b5YOmK14iDZY7gphrhezDEdfTvESUiEX8ekcSwf+OYZr7PE2A9NMd6Qh3QR
J/xKVlE/+NKIUF7rkBidDoMhL3WdlcgcMoNqUoFQ05tCzfTrMF8zo40pQxMUMbCAyspAlGIjO+CE
EEdMdkpfOJ8KU5LXppZT0Z2a+aiXN1Ft+6w6aQJ2ph6YQRkWzcY2lHMr60fRiqC/fkJ4QDTEITFb
hHZD685zgh8hdp57+AjeTaP3CENMS1ahUP4hJk9r0uj9uDkmGVSur7W2D/MazR72RqdGi1HyvjZR
En3G3FrCetHnkTJ47hGBgBbd2kj+Ko/eTlYa8+f7ocDUm70+DTUKfPeCvu8wA/UtKi+tf7KnQyGT
zpURGvChCZxMA9kfOMR0iHZn9yd2AfpOKlVU60XMQaz0BO8SosKECnozr5BUnIRscAC4dOM2PtbP
o+XIn0OTZRqWJ/FSNMu807dW5Kdr0axUjLU13BC318Gx6y/VuC33ookW9JNl+M0ZJybls49aMPoX
mOlhkqSDX3qAAxYcc1N5Ek8xEaI2t2d7E5ytzLEO3oTfGjLqnGI9riSgO3OFjOC8UJ9X5aJXLUgL
fliuS66c7XolsG8xDOPuUzdDeFtAKvV7GX68ClgrH/BvmQ5eklcUDDkbsyjjbues5pA4E8PECNEU
B7m2qr3rKtWWqjuCLV5jb1XX0tZZFgRPZpbhWw6X/xhhNv4Zn2PfaoMnZJeRLHDTdCmaqpPoK8uU
k51oZnW6b/ErxCk+/OpW5rdIGayVZ4Lbc/wMiVg/xhKyHZ5FPJjiqGP+Y9ziFnULIQuy8lQO7U0n
AkVJU9RERTVUdMxl0zmG/+ZNPso7qQKV68p+tuHhh13T1JwPzmvTlQ300Qo92Ipej63vcB1d4kN+
HIOdmxfaMXTCYu31erpGXN4+wn0EmNZ1xVf2jeMy8E2wruSXH/PG5cuOposeSfo2VLFgq0Y5R0BP
P2Io1DzYuu9cp4/TsA/Tkwbr+CnOUklfG0F4CAoc7Gf4g5bl0GsSANIixkpAOVdYv4jWkOJrYYys
Eu3Gi85W8xggnoKJ7bRM8Ck2rnrAqOs2pIAlYoapUMGwHp0mezcsNZ6iblI883PJudeHy0hyL1sq
Dly9SEV+wtAa/0F2CnfqLCbsg9ua599kT4RW39vsiUrCCoiUKeOlZxrsKt8vuqxEwqE7bfPnHCkm
NEQrcy+3aI4stEDheD03XcNAwC+Xl6qPqLYhuq4DRNf1UBr5NuwC5Kgrv9i2SRpfywn51LT5bK7F
lsvFbWebSVW8Fhsy6LUvvWGbZPcOX1WBXxB4BnHWVM1jaTXBbo7PUIjur04xXmAi5mGO3D2GY3XJ
0NMd0yh4jMJ+bbXJ+KQqMd+pIJHIcJTDk9ONaCKQ4z1FTncdJo1We0x6CdL8VBBjdSFvoOkG1/qY
iM0roQ/Z9nnwh+XUh+Z8ZZ5T6EW/GhyI5RXCVNgGhvYZ+eqTqEsmQXevSFH3RS+NYg2atj44UuTA
ukQneeK0PlVaeQoqyjSNSBBDyfIu7oSrV/K6OCOygHqKKsPn4pfWKpjZmDVT9ZmaYpgKlOmQKzAf
MncoSGv3yd38WfaG5LFF0Pb2+mFGC72/0RL2uGKIOOCqw04Z66mmy+TbOT6PFde8fmkkI7teL8wg
oECMK5dsUiNgoOBi+spw1kLC8qpjmQTPY6IPe9FCydy+c6Mn0RBzfMtVd1qN4/kc+3CdPo1+B6s1
JtTge4VhwISICaDeCTGTJPSHXUvUR1Xi+ln+XPtYapGF9q/49b6CRBOx+VgZlQEBVoDa/6lbdNS5
8bWq9HwvNpq1c25Mr72IRlSWyDK4tr8VTalvlKPs9pfrJjeK5F8I9nuHFiGrm0EBr+z2PYj50Gm8
lYZT9KorB/OmCHFvY+uzzhBtX9Xj6JwNvYMi1YzaFzuFnSRi5pQuCHFaO8husRUtRPmbCWsHtqlr
8+qCuX2lL3CK0u9tf1yLN5WoZB7kyEQFaNpru0By7ylVL83M6x7EiFKPKcOlcbYTzcIy7Vs0vPmI
TTtrRYt1fA6CbhvrY3rI9X5Vs1o6mflADh09b1hQPvIyHnbdS99uUnMluipJfnZwW70ZHG9ceh76
2tmQtiuv75WLb1Vwv0nuXLxoaFeodSqXcIplrq0eEStn2W5FCuxGPaCUHvt3Qv5Fm9yThDiMiLPp
uxOtMZCRtxGw+ci6G6X2q7h1VKi8bNpcSrYKyjD7pg5NRKXc+zru0e+Zbtu1mqI855QuhTRu6eIg
JSjeRFZ1FK15hIC8iVmv1xAjAq8fEJEC2TPfF8XNTlUq/1i7Pz+ERdNqVf9Iqko05lumuD+KPrf5
Od8sxVmhH1shyzU9rHI7jA5oYfi37BsBw4QYbqBhB1gG63jyfX7AH9UIP2OPh/ooDoffsGa/Q4nQ
/dOsv7cprHLE1/N1BoLwZ1Urz4gBpl89+C/LlHz3LZL84Uo4185GtIFRZTsU7u7tKNVGVEvrF2Pc
1H4wfdaALe4qbMB7L1yivept59Rcn8abzGmPfArubc/Xf7yexF54jYR/nUxdtWKdJb+FfoO4yFHy
K4zoOshCi8aQSrYiBB0FBOeqqN18k3ZWcB+gzX2boyC38JtajlFWNbyVJEfORiwOuPuU9+FwjiUo
weDXDvP9z+KvsWG9h028WC8guF77trQGP+/tuiCKPzH+CbmB5nsTICfbwkm9GLpT3Vpyrq2LkhKC
BfRejMgaJVjVZRlBH26sE4KYaCkWlrrDeIaHLnbY+5yd6x7OiLkXzflQFvK202J/N4caM+q2GvD1
8bNSVmgOY1ZH8s0/CUFpIRdtS6HJlgoJaZSvJOh3dthufJjGS9GtU7a8w44iZOfhnXDkDbd2EDsL
rdWcbRiXI4JSKbbhUQ0dUyn58KCNuKwM1/pSWMaPfsQCJ4+0heUA41uM3nAjFWX/PZLAUqhN5a4G
kuILu83Kh0zyF9D0zPu4souHLGyCNYqW0UZ0akFtnV0oe6JThDwllRY1CcmdaEpy3O0Nz2CD30V1
Tp4mfoxDLT6OcAtXuQEed1NUMpSihOKfH1NKlHWTiqE4FUFxiKbu6xm8pWyRYwZ9HS6Cosnt1tza
ei/dosaMBkyvl8GtH4RPkBics1skzhleGIlaNZAQmMuHtejoEKNBiR0OG7sXC/mpgNuK3Q9Pqkrh
pLe+5K3q7r0+r5YpKZ4iQV3o85jioN0YangRB096RNLQvZNIOl9qI+33CkZ3c79W6vh65r26EjFV
rr7ZWR+yUECKtd/GQ0Bd0Mu/1UZirhxTzQ5BJ1snBU9KdEnBV/7DiNyTlU2X608a27OLR/5Tm/Ig
ohUa3pvW1MdKg5LzNDJTEB95bU19g2lGv1CCBvOdodPSgJm7ft8KLOm3PZnQ63JdAI/Tqt2jprXh
S4p3T61Inw38lcsSmocrVe1FVtJdHGfSZz01+gMCTujETaPCHJWTsPBztHPojUO/WkGmBl2MYdNC
XFrN4hjJ/ubN5gBRrmxbuuHLOwg9DVa7F4WIctgarsMqAsTWiJr7EMTr1qTSh/1ddREHymWnPs+M
dY0ytiFAFWVFPdgPapL30+LvGowHI4MTTSUNbhmPMFNibzYZhuaTTagzSt059HciMofnob5iJHei
I06Ufhoqw2LdtjnciJsgk9U1OfJqAbo0/lUBLlMy95eV2AEVgrp+NGIHyD7q6oc+V5S9JS36Zski
UVpdgSZxcOuYuGLJnlXetp79Jq73WnjMxux74iXahYcPFtya80lkWjLbXTrIKV1EK3QthL5c95qX
UUmCLtumyG5FZwtPGrGDEV2VKaUTaGa9DQNLXYmrmUM53FoqIhiG7VabVslCUpoOpUK3NA6yTmWl
hJi46Nza/853775VIu9R13iA5WqibeQA6ZJhqnCxm95WpRT8tGItQeMjbh5gEUnbxh+GGxAy7QX6
PKTZaUgYkW0BBfIcdxL/kdYHvKYmvxMi0f9hMWnJloXlvM4DAyGO97sxDKFSDw3D+DkI0Jtoi+YO
EdjqEtVqdJtXUbEAUVNfRCy3MIiMirjZiqboGDWkQd7P6iXlZsicWnow8L1OR+SbnSRa6M18Qmk9
uddkT12TjaIibGl1tRcHNzEKaO7yt1GSqn3qWX2+UC212svTQQwRTT2tmSdO58lv5ojr9EP59Te7
VyHMkb2p/asWzyHYP+CgwUX/7e9VlXLld4nWIdifJpvEU8KFhozSEUEx6yjOcsRExgUunJcSCcKd
iAXToqIrDDqoAyA4KaFvJoJNFNjHREUbJ4K3CJrcYzNqKucPZ60aq9cYXLeXs///cZ1abmrDG7ei
TmkACEYqjcSa2BaLpqeHwq9EexTNSO/xPpyKmnPvPHieW2etjYHOu8Fz06tKXiiW3KXcK9bBzrLs
bA/RTTIV98WBfL22TCB0b0nA+g/x6KRn09KWuioX38toQBAHJBSGaq16k0dsItFkjNgXaNoCVwnz
Z4REEf/tn2bUSIsk7sPbXOGWbOZVvrD7OH3yBm75kt8rW9FMe+sTkrvpfapSjAM5dsKbMnkK4qzC
fbOBaiCa4YimACoLxw5K3mct/RUmY/rUxWm613SsMcS1YBrgqGLL1a3oHXRpidxACWBU7tlO8A7E
xeQk8DbiHVybuvMpQwLsvnHS4lK1xinxfGNtGGGwa4BHrpAuhJAd5+5dEE4Y2agIvvPl+BrYmfag
ody+MwM4kbiwlc+29V2qLf/7h4luo/wGmKZouvb+jgGFWkWoADlSVYDU/uY3LstFmlmBX4HYpHTX
9Im6TFBquZU7w3sKEnTs0KJ7tK0S2JfOulXEvbCxNqR28BYNUv/JkbNJtMkwT0BHhsekjJdiWJoZ
6R6dv/7a5EbQIHXR4eBkB+Gy7uscHavue5Y04Z9JfnIMvfQWKYAXq3HtrwnuLEuVYvxFR71ug3hX
cajj1rpVqqLb1qU+3mUF/FJ1UNQv03Xa2g3+HMeX66iQtQNzIXl5DsfJN3kuZ2F7crXxaHtRxqYN
hveisPUGuIeHN6f0WKIscxKjRFg0h6YY0ZCQv4m4CIlOcRjaglRibZjL6yuIYDVdslL6dtEgMboV
sTcvZlv1llxxtX8TS7j7HGq5WBldYb28KfFSRtrI20m56fpGrzExRjLga7eY0q9E8MO7LruWjDGA
p22KX9jOk6s7Le6tdBPqSrDs7Jjq08SXP4S4Tu+LSHHzRdFI7V60MzvzlrWnBGtbQxmQRHEGWjMa
lp1jBzeWWScPVuNb2JmiTar7tKZQA+t6UdWyscOPJXmQe0/fS3ry5zyiM+Q/izS0EF/QeTxNM5GL
tHY1TJmFuIYzXSgmZwQl3TiKEXpcRDcFi0oWUXSKGDyndZVK/t31lRJn2CTDMJJhZYQTFDs3HIHi
l9sAhd2LiKqVna7hNVvr6xUyt7jXwG7NF7WUkW9+oOeIsvL+9TF3T0Hs3doGFZFlbaF/72ARdkOh
XUyq0WDFsCP5IoaLUD/yd6ztdsr88k5c7mu3ksJDTzTFofAgOcamehCzPJQmbsqc/4l4VyKGg+0t
OkL2SYwP9KBEDwlagPjbDL37PJUXDzYEhHNZTEVAnXrGdNDGnsy0ojnr2jT8FG4Mq/HASu7FEDQ0
EL2Tpky4qmZrFSeqrdNuBqOKv8Gkwqhg1OGySGr+OR5dqO5W/E0vXUTT6kzda13b4wzTflfwUvzm
pR1YNOiWJ9tzorPqwmUXHanZ/9kWFsosbhZB2EB2RbxAayR70ERPQ4ZEvhVLzc7i2bEWLxIjR5M7
2te+7uNtnHfOtgJ89gQKbgkqz92ocRVuyIPpF6ned2ExFsumx32Eu0u4U4C24fTCnyzvUuo4fSBj
JMpNzFW89F70KmaA0F8geVvR9CVHP1RZ/Hy9VMlnuABCdoLHLj+o8hBsXBWVW9GECSSfw8C4uY6t
ez9eFMqYAW/UfoirWbklbR29M5Y8hJUHVer1S0IFcXpb1whV/mVS+NH1rdpSnd6SmUdQZBqixVik
Ng77W43VWB9Uf73nXG9WoTtizje9rSaTdfDv6ct77kz7XDcxrvBT5/RxgL1nwB6ZLhkbxXgesesT
LfEq4n3ratdd39d/e89iUl+huv3hPXtRKcOtyPxzneLkLUXGtimdXR4BJl9LTW7eSmjtIeo4nQ4x
1KJlU0NZDpBNAKRFjy1lGR8ahJOubWRHMpQAbAB2o8f0aWIn1+nGDewvkebnLxeTU4wwDqL7GmX7
Ki+ogrqpFK3IISFUEz2EVUFqoMSIrMSa5gFgZPxQJF9sPk/3YkBjqdpatrNyLZq5HKkXJouBYkoS
IyuA1EK6EbEKSCX56yWMkGGXIZvxMo3rojEfrcymSLZ4y8YPiMjUZ8Q6t/OIpBgafs0GZ7/pjVDw
csjlkXBaFmitiXFiaokO1AJseLUTsbSXu8OgYy1XjM3O1op4pWA+ttXr3riVozQ5en1ZLb1+5abk
I6KsfBwnMbXYz4df/riJU6v6c4jHH52cYCmXdf+PsvNachvZ1vQTIQLe3IKeRbKqWFa6QUjdErxL
eDz9+ZBUb+poOvbM3CCQFrTIxFq/cdaJCIoLdDD3ALbV2WlYpT+PAdqrBL/yr2yNH4plEGGQHXcE
/Vti4eqYtHN+lVdGidc6JgkoCOjYu8q1xS7VZ+ehTaIfxqDXm8hSVDQ9XevMVgblC0TJN/iIWusp
rb2VGrjum9JsatNsQLAP2jc3VC9lXrUhiqJPkTvyISdjvY1ivfxb6cK/arW3P+1RTVcmSjRYDocK
0eZUfXQNfF/ltVHXqo5/XDfuQvc5sGZvhQzf8N7FBDZ09Fb/9/WGOnbQ1m6wj54qbYuShbEV2ACv
gyzIYCBoztqaeu2b0mmIgurNF68pnG0kpnG/SGm+e/hx1GhifXMFLo0whDt0dXrtsYhTy7+NxFY5
iOrpJfC06uiYab+RA3AThvvlfjV1rMg0ZD0OCwTtdfbsJ9kObhF3FA1Z8ojw4MXBvGp1G+iFz7Nm
Oq/87drDqEbpttZF8DUQ29tAw0WWusMOTlO7+QXR5c/bC8lny1dIWDym09CfdQdH5UXO61s8KEdE
3or32Y2mve4SVsxb/HUJH/myg2IIJHBKLV/orfXVc6GdyUs1Fp51DbuGpzAcupPdq9laNihWs/W4
a350PJfu3EpMuygdlY/S5JtfronmXb2eIzc7heGcPNtKD8F7+aDZ8hMoYtt3tRW3ewg0YdymFAm6
JwCYv7SzHe7GuRJ7e3Cn97nUD3JkmhsWO9U8B/SgeI9FmiA5w5L0hnDOWz0NhR+7db7HpaW9sRkk
pcFq8VIIIjvf32kOWui8KKOrH5bVVCiJda2Wg5uxt6tRJt3I5RMnGxrcvyKog7cFtcrjeUeq11jJ
QbJXn0UvE9vJsyxh0eIdR3cJipWlvmObqx2dDEPWrIreMlNREK2vHrSgDz9Gp+TDSXPbj/U4/BBC
G3edSrpFttp5mK0Vc+oJ2tDaD+bPrHLViywtM+qDG74Vy4z9jCTD0smque6cC4scCUiOdCPlqslE
IWZt9exO+3rU94PTPUpFaxG4Sr3+rVkZK0TGhQ1+dVG4llLYgaX/czohGL5q5/HvUPs6mGGyDzpU
jK3SwwoTSH0LJacxdjUoTGi/YbbTe5j5jVXm11moyFHl6uOvzoUCuGLEEelW1gsDhZa6bg+gNZis
KV5CG6v1LPay64D63QNKMUgWZbTpnZtv9LbhZyYvRDr8r65qNcKBgHziLgazWKKxm4WKvckVj6jY
UqwHzKmDKK1Osjga+j6Gv3M1S/wFipmEw1SkH2FEfNyo1H7ZSKdInLsu6pnBr9YkQ7xWLYLpIFt7
1flmlpF4lEOVcDMb6oi+eV09ARx5k9fJEQE8yheFoUP6EWNc/q8vSrbmQru9KEVJUaFO05pMxcK0
WjhYMtYni3j/TX7Ak8wt/ifr3GjhZbnS+F72DJUAZsXSybkxsf4z0a2TnDNeOll5vqQrwg3S16su
95KX0MrnN2BgG4Ld3VWW1KFkixZbz7LkasYBRnd6KwGHw868HJ5kW0AiMptK91GWwA2+ABctb6XA
MD66ERlT2VaE+XdUpuKLM8/zmxqAN0YtCv2J5fKuKjKf/0Zwkq0IQSMB5U3t6XaRDkmfWMvcB9la
sM4T+MYf99Zq49EZ65lzBG+hvtlkCOBPn1tbpIifTeXrbDsJuhmqtpZFBKHasyuCTwecH79i3I3C
KVCvslFtuRR25yjLNUr5OqI2tC2SsVnYZeXrEBj5CY4yzH85tl07KS6FsivZixSSfcjGfekadUO/
MeB7bmWr1xC7BBebiaG5ZIYZrZFJ0tZQiZuLVZcoVnTLaRK5vQ+ANkCCa6msI4heaLVpT0kOg1sP
iwm9k2UOtQ79nBAIDMsDSZd5V6RBgd7fkF/qOLqoiqbg8p3NPLCh2HmQrVbctA/BRBw3QCr0RdYR
wP5qkZw9yarYG4K9fBAiwcsEk9bsG71suPsy+6hV6JVHc7eWRTlCR1ci7dWrrNEi9nqTlUHqXS4Q
Tenw1PXTrbvsMYwOP7vKSvey6EZtf07K/jo749ci6JE0XS7UEtLx+YH2aA1TDJvaPAasML4sygNK
969Gm2U4UXAlb86aPYnBdnXvgef8iCYuP5TsaTBHdWOoXb/hTlNvi7Z01nJgT2rhuqjqLe+2ISO3
noA4beUsENl17KGSnQ7o7UV2t4q5WOHsrf96+W5o8gxkfcAvCMkUzfYWlvhK5rpk1isFCwcAwz3e
q+RZijgohIHxLEu3qqFXfK8ax11Ud6jQOcjMN2lsgFya+tUYkiCu8O7OFp06CRu6Zw6Dxr2qcRH8
Al3kDUSHEb3eWz8DtVVMwpxu40UVpl9pqJ01C7cAK40wzB6z6K/gIJlC93bV7P9ruxzP0pzz8JeV
27wHZFbHpUlyG6s3CW69FyUd+16UANdy6dzaKMHpCyH73irHNp1brgVom4M74hjYGNrPOjKmTxud
8a0ihL2zKrZh7NrOk8i8a8suVPYKEudtGnCKDfPB2wJlZIyuvfVd3D6jElU/45/yHmXp9Fklobt1
KphgHUvnJ2rME5FDP3LUEsAYmRScbmBpKAIVeB5b0jQmDXTvEi8ZlHSM6vUY9SOKxSU4WMcrngJF
Tw4Web3zra4u3OFsj1iR6J6IukM1CnWjg5DZ9bbq8qFh0BNhV7Bzi97F1weDHtmaOsigVEjtZ6D/
ULEjTlcpA97mml6q5yj1NppopydjOUx5PKEYWH2fdIFz31KS9ZhJ/Boq6+QBt8MRxHjskF7CFDYe
4eROQB5erbRrFs0ZZFuXoqlozsFOcOOTraWJf1YtTKhvNMqqCnipZ6gY4CxVuGj3vofb/EPShL/P
RsYvDoX9LNMPSnrudKTeZEJikO6SQav+lrOwQ6VYwWUmIPSfPIaXYgzT6aTK88t9oD2Nqi+L8nAf
aBQWeXcGDcuV4mBurvJKckCSF8G+1F03uxTsE4qBBBb2eM5eUQod1ajB/j/O2OFDrQjeZxUF1ZJI
GlEKU73asJSHurdOstSNivUQacY3WZIHPGGnVaIWxs7IB+3a92547YmnLoPlNEHcKsu/O17D+Jlz
/PeslzayrBNEkehqR1tLyYoTyeJ3PEJ4S8mk22szst2NuqR85CER4iEzDOUsS7AisIwZtHdZEugd
nUTpzrsMAsxJ+pDKA0h17Va0Yq/btWn9RfaQtqayhyxOWbayzCo5w3pufanBhTE7rPBMcS5DnXmP
6tKQz8P0tTQD03dVEsARnp+P/aj9GpEk3s+50vd9YGWHvo3bq4Ef7DP2LcGsN9e86Nqrw60d3j9h
FNlB1g0jLouKWf0a1MAif3a8beGgUDmu7FSPT1ZbmBd5GLzRvChzEm57MfGilwZsGNCRmZYWs9c2
o0FITfaTrcrQvPZFwLdtpeO58GxkhWz3YbCRQvI0FIZ82SDLS6sShH+5Fn4zUQTlqvAG/eV+FipT
tK6WOiWk1Uy931vv/cbSOpFo+x4tkFWCs6M/8PVfPC3Wr3XlPct6AWGesFlT7aUNYcRjUj5W9nvf
seEhT8cj9wJNvQ8vsMqDnu2kT61O3maGm/fBg4TLFokzsdTJM1knW2W/oRfRn60IFf0aW4pArLwh
0ncKDi5nsJmA1iKB+icYBFl1r5dnpd2G2NWYzc6z0vnVzIKzUtXj38sJ9liDPInqXzWOMFzfS8Je
eQn4Jrqki44K1oBZwDNELL85edp4cw3IaELic/lO7eUgG4xZB3P0zwiXd3qx8xzCO3J7Yu86YHL0
cmzR+K61V75KZTdkYbGWxayx2pNF2MaXxWZMeUxjpxCKWMepQtG3w5Akz7LRU0qxyHvrD0praK9y
YpHUBFaXYmQzsVcQaw+I8L7qM/R4C7peFenjRbIcJflRBQLU42SVVWh3mcaHmiTzQ5PmFVheTFkV
uyBaC8p23wa18SGq5stkGdlTSPzz9V8GKdqEa2mp22ck+ReDyZS9EoTAnhNMbbBkk1JEa1Yse28b
trXNFb3YTXmQEx8HUyGLWCjxZLUsvrLYtgjOznlUP09TZoJ185SVBH2qKpLmfWflKBpM/YemnQvT
nD5lr6gieSawlPj03IkI+tLL6BXZSw7+t16GUmtrdJtxScKW/MOEeL3MULXdr8vK4h+XpVeTDeW2
VgZtPek6OI7/HBID3eZKxUfon+pcYx334bwB8rBw7VsaoEkUl6YrsVmpekSYcv7LrDNvcZvZ+3yq
rW1qqtZnD5Qya0T8PXFAUCFB454Sx9Efx950fHT64u/LyEAk6RtqFL9GaqSv5UjZAcr4r5G1nhu3
kaXmRt/rjJRo2e7jIKm/LTAVK4h+AuUj+lL19huOF82m7If4LGo8roQy6lvg2OULkRZyW06PEMjc
oYfPqLScvuC5GH+0BOPXhTXA3jCD6qhZxO8CB2RY0kCqCPFA+h7DlSN2H/9MA5ABStV8zrGHkrCF
AlXZORiqiPILm34E8keTWBRwy1XYYqfHhnMfT138E2+EU5oI/UuRawuTxIrBvAT63nVTe19idPlo
x8QCLX0Yv5h2efY81lYNh9yOBaHTLA9NXa187Z04WFVTmu01ryxfVVJVe1aLGT+SqHodpkF9bAHb
8ZctX2UPa3T34TxlT7LKFl6zSlw3Osj+uH9ZuzrXsrVsJYiP1OHoPMtLySo3GtdWq3fPstRGhuen
sRoe5dxxLJStXSbWWhbtECHOPqy+yr5jmYsLWrGq70J5AFsV56+Eri59VpRfDazJ1iYk3qNAEPdd
m4utlE2fcN7Z8CvmR1EV6melfpfdFc2Nd6PLxl4WXW3rlO3wpTS6eo+gJACVZdIJrdrWTPKPQuT6
odSjeiMn7RW8MPkzQkNtkQLGI74SZXpNS5w8Y7NgA+H0fbrCzJilsGatJpp8rdoye4ymfkNUHqtE
eDTd3u0HhQTpUv5/HHybarnav06AgUjrJ215IOBBSBSfzETvvbdEw5Wy0yrLl/UFkMB1FQ7GrZso
xt+6tW72ezebzdIBKSJxnmKD/YZPEvFv7Ek9HzOU7tS1s/kBAp/IQBO/q6oXPdo2pgvzchNlf9Dv
vKRA4WAp2rWFrRWBgpMsBsZbH9rtewSq7TLix0Mak8l62/IdyN9plfQ+7nXdX00j1qpeEJxg+/+Q
oAf7Fd32ZNEpVK+V7SDYmbbKQ+DBshLE5LaosysAOnFPibo0+Wr13UWX42dsv7shFn9jSIBip9MO
b6MhYnSIPeQHqqk7KLhG75OgaR/zSenWFRZC7ySIfuRJH/0M1b2lG7yOWtPf3MwdP53lv6dUpfGU
JLW2M0y7O7bRHJ2bvrA2MWKmr+pyoyCNOX5XMPBRamJiWD/3+xSr1f2kwItvG91YxHXdfVUThJDF
yeAOiLJEcisqOm7autekt+IQ8i/NCwV7hTIx3zIVOXTTKArWV4qtlYwU7fLW2SFdva/tBJOupdUW
YbtHnJTPdClGpcM+L4vaW2tlkz1BrLO7jTWCMd8HJuApOTa32nTfuSo47+U1e16F1rmmTLdW3ImV
Xdhri8sHrXOWBDtS7CDAlgsJjBJ2cW0Yt1b44YvbSWndilGMVrTa2vatyNqmYXjbuLexxTjMO93C
UEzOrPX6iHZnjVfX1Bwat2r3QLDetHZEo7Xu8+YsD3y9v84SA4W4eTz92UN2iyLEzUjkZTtZbKpG
XWE5mK1LHMwec1MHUIw3ZtZXwSOMC8BaEcnNbR1G861S9pOHsEy+O7GlHWRJjrCVgNBvPmyTZfy9
a5IRiwK9yOPLcpn7odXVV73IBmzu/xnQzLHygLL1sYHHD8BpGRBga7SuRYCi6tJPy7n5APApL7kV
Ng/3iwVlGz/USvmUturv1x9SFlVQ+8lG9r1fzNHTA1DM6nSv77CDPtqB8i6vfJ87LnR3RWBMu83h
vASYGt1MgqRTkBKb3SnyIlR2K1QS8A6ShyyLrNa/eQlV6v3UIpVWsvAioKHka3UxHLqdyq5tlSlo
1TfereW/TNdmMZS9kNTCcklpXGSHHU9FsmxOirsKCw/NlsRlb5bO8Ig071DjI0G0n6KNzQbPTVF5
hkASvgvIjrJeQ5f2UAuVbewwzZ9a0yKy1bjdOao68y0nGiDr09wbD3MEX/82OdrV5EjiAZ9jiw0t
DPuTPFRt4p3EcpDFtgW1pwbI9si6oa5JUpPjh22OmCiRqeQXpD7NmnXnGfMDi7BJbGxpsAOn3xD4
Yl2RAPxkwcrJFg1qu+x9x+Tfp/IC7dcwOeA2VoTWEWmPMWNv1OymSVdOQBoy18zR5uEwmXFxxsWm
uJ3JupiE0Tp0VEQG/ndDxJL827BEQYsAf6rjH/VyEjmUNHmwFWyXb1f8t4vJsZrwwImqS2SO0G8G
wGyrLuR9qYt0V066ySlltuthiIjpgJRiuvfBTlZdqZ4y7PTGSXwLIs6Loovw4FR5thuiMHuPg/TZ
gEL119wECT+L9vceXtT+X3oESt2up7lF89PT85PXtQSv2rA46aqDKGtiHu5VTobRIaaA/3S5jxB6
2u0RaD67yySy/tbZmbBL7PNaXVld1z5NFSs04EtijcROPNJ9wtmXyED59WS1T7fKqoBtr0PhlHXl
0tAIyL88Y6trOc2tAcsg34a7vLnraI3KpK6yLMDGfVHZkqpbNwEuWf5TpetPZa/f2mX/pkEx9Y/p
/pxIlv+7ppd8GVLii38dC7sc4hb1uOq3SEMB4iHjMmJfPCEMMWkYKfNRqg91gli5EVGULV3Q6N06
RBrft/iWt7LSFrZBWGQyknUqYr8yhuZag0v1kXNzDq6XEi4ZRPqsu5+yTdbUuFsh3eAVq3udbcWm
HxfZAp6xxDUCK3Atr7K7PAC5Ztuuus7tGrLOjNQEs9Wo2eulO+y1XAUDk+ewHuIhOzfEPvZRN33U
QakN/HZdjrJF9oFl3q4arTfW2tJbNjhQULZlb0wkpTNcaa20b16DPMk3Vq3CGHDDF1Sgxy9anvKY
ZuUteehabMcMeiF2kNNxqlN7x8YxfEIwUyBkZmoYy6FUNcDx+9tIkG/xrCH0M+RTndHwwCyZmp9m
cfeqBCTxekNkl8FRs4OapclBWfZdalmXG2OcxteqQRMmtgFhaljv3WZCQ5LgStD+3Xf8/bK8uARz
vi6NtnowLJ08LrZjFdmhf8ryTB6aGCtVszEuZh2GZ/s/B0Jr4RkOhXLKY1ffqW7zRTbe6//oO4+4
nYBt+9c57kOj1O2Pba5v5Nz3enl2r5srNz7F7su95t71XidfTDqfdQUL23s1lL94V9uFQ/LBas5u
5JUYH4bGdnTzZoNQXrme82fPaa0XpWzd16rA9MuZ0keVROpr02mzPztt9tAPufc6B5hzEndx+Axo
NZvB3uLFslCRKHrT5B3gy2UrOVPSC+3sRdE32WjBIrsG/F3Yc59EalWHfAqh26TyGMQ5rJq0B8sg
y/I050d0BNHaPljj6L3he/6VP+WA7jslvdNe8kIdHm+lyCSw5Y5Pt5Lt7PO5VJ9lyUuJkNiZeS0M
50PVy3mTD+38KA/Qg5GQDwwViAJ1RW3+ahAgKpE8dt1Nq1qd7WNCTIsmIj9Ee3B/n6FevFWTMNrh
ddOf7vXdUHmbwgB96Q11sQZ/aG5aNHGeWkA3T2bp4EiAaCuy1RXQkuVgEBU55zmJqoCnEXal1GEY
uTPEjLD7UpJ9k9jUfWHje2J3Sf/UdbgBKeNJjadhnRPZ+p5guazZ30XXdtj05QiyKpVzmXrSarKh
trgzGY36pR8sgwRy+8PL4bFNTVse86DHyOG30wTH7CNpXbzZklBHdVyzqw0PKMFhkYxo4VI84TVU
vaKAVJIxK5DyKczqFf+qbicau8XQidbcGa2zGPJ3gtFZu+rg3rld3CCVT3Z2iKPZt5wBtaLQy3dl
j+KuX3SFemwQ7bsd0mL4vfhdme18VWhK+EBUKHyQZ8FcRr8VZcMfddkyonKLBPvc5VSb2w33Fmsv
yEONGA2/4oiHVlykioc+jJNnzRK9H9V49TW9/eqNqvGadqOJvpQZbLOqDz5QPScsUInvNfZfgLWm
9oK+iHEeyXau4LYVj2Mcqc0Ozuq0KUB5PdnDEBy0BqFns9GDJ3058NRUXwbDXNcJ4f4NGFg26c1w
kY2yG0v0D8LXyVHOIQ8oyQICD7ekqcClReb8LuZ6G5rG9NWoqmHTkUg/jE6X7OIeRHiwyH8kBi6K
ZY1PMmJkNpEIiveGaCnmZgv0yZiAXvxnhIK+yFkBuOnUBUIeReN8YmU68NQjHKw5qupj6L7bSzWK
r/ahW4KDZAlqHwRzuNfUXDm57aCcKiR6Tg3I680QolciG2SdbLU0HnNh2NEHOGy98lAuUaDGPeJ6
Z/uuY8bf1Sm7NnWNTDHQrn0zIzCe1YXyifLqSnZAbSZdd3g/neTIoACqE3YsEIpaXHNNJb97w9p4
rQWvE23zx8S29EciksM2zJX8tzrZKpKoXi3hjO3kTfgLpTwZ9dPo8sNkrDxYItMvXvkqC0bJDcLP
Af0dxtL52xFTl27Yd2cb3Kby9X1UvYwPjar3mylwdrJBvpQA7AO+h2HsSzkoRFRAazbR+1S16WNf
ITpJQp+As5innVM3zkZ2cwNSBHgJsO4urf/foxC/rd8Wd2bF0PsnrKn7J9gI/RMSPAePTNLpXt/F
BYnieXZ5HKSbbEgzFblJqKlykKzn/U77qR2WEJdjPCKcQYR9cO0P1VI/c5xkf+K9jnS8g2VgEwEN
cat3p1Hsde+BrzPCqD00hdvvQWYZj1bV/BrNJ/oJevinEXY/mC48o2SXDL67nDp1Hp0jS7irOMhS
bGGouze0/fiIr4W6qAYCBm7cs5T9kZo+cFx2oQorSJZk/VIle3lzFOxuiV+9KAH8LWzvatKDZyW/
AhKOXuQB+oyyThDn3coicFEiAkE97eoEjiJs9lOjtdOjNef9a0fWfeWCBDzIxhiLnu0coawjW1Un
Gx/ywliSFgwVeRddJ3BcslFWwbQAamtOj7Jk4fKNTCuWXOpYYDg05EepNtADKF2jy08sYvHbu6sS
oNbHRybL49KnqeHbz4FZ+KqDY6uAMv/iuihH6orubtnyzi+KimyX641v01KSVaquvxd1mZ1l/4af
7A6RHladpYcLjOi5x25cNnqQKYS+BimGVfGo4+SKVM6A09glqLLnSbXZPZrxmbyUuuYFDc+zhcPH
YiIWgoMVfQW4UkdQMZ+QS1T6TxDVnyES8k/p0eZm8+ygKJRNE9nWLHd26AOi24Jz1NYsM0AClQJI
31ZWEenJPenYg+KI+NkLuLljTzB8dQl0m606IdFkGuuSR9mLPFOwWVvXla5tdZuvNUFcbiUM+MMZ
aX3iT6zShGKJnLEkDypGgkMTmGu31InipguSfO+Mz/iosyPyEIELub5fANU9GrqYV296HDy4SZId
+f/DDhXpX4tA2bVSjRD33PyL14ffoiT0dkGseajxK8S2eBxmlYz5Fc1vVjxlO3sBPLjNeEhExXv1
7LUbX4C3W/6UV9ETFC9vG3VPOvRiiNzaa2doX3EbcX0VRNja7AKinZAsBeYwK3UC+IP30Kof+PcQ
JSii9dw2CTYjnfrkeSpGLuQJMUhGzh90TbsB9OwoxwrZrjWZDiygOtZlNUvwAax5S2V77gjH42kQ
/51ahQZg0Gg3YanVW7RNc38wAZiiGbXSqxigU/xFs7v5Gw7Ru8CKD81sPRqVUB88dOh9Fqd+48Wi
8BFP/hl030SR42DetT+SUeOzaL4U2L8kXvHR54BJ9KrbGrCOddBq/iCq0teVj7BIVxbMeJ9n7LMo
I/MbLDW7SrcGn0zhCfIyTvNDZW+wtsx32ACYEWYBTyciVn0TOtpWVZRhpc9FBsDK+qrH+gzgmz2l
F5fImPfTF7StNlXBAjvlfXOoq/QS2yCr55C8nZU2WzGWUDmD/psyFMVrF/ysvZRAomjeFKKj7BPm
S4XWyAriGhp2Y8biMTtrVdMv4DF5J3Od7NHynYBIDj+yJBQXbTKGdZ+94lmrvRnOsQdBuVKC6FWD
F7IukdZCotReIp7moRTFxZzHY4mi6XVO88uA/jQu4oG5mVO+DBK9/Q5vFHGMw4NXtxtHr8xDgIUx
zJfhGT0CweazrXexHVV+33dPXtCuTTENoJDNo1a6iq+itwjSrntx5pKE5VTOa8Q/xDFKhoPoFodi
rAYQK14lSqfuhwGOWWli9WqC6wpKj2x/7LyFJbT3pO3cY95bHbdz++I6c311zA0elfau7eAn4w+N
kMy4igrX3s8zPAYTXRa0E7C05LHcXQ0QE8EHo1oNY82s2wkUh3pMUMQ/souI9U091Si4p/Yo0Gnl
tIb3lvm/tc26SkVR2v0OtOahrAh0gY6kq5xFk823CcIC83UkIvNxHnaQPYrjIDDBbFtUTkYkq4+R
F+tbq1MfVb2qjwDJZ/5hsSseM56P1w2SdrtOn36wiNnQZGbvucFgbKWwM/BZ/cKjrW9TpcAFuHI2
bpS5f1+LsfuSuDzATU6NbTq+4LbzgmWVr5PTO4QGoglO0v9VNXw9kTc/VaYdH9Wq8wMy8Ki0rIDN
eo8iw9+ldbegX6PXIp7rTdYBRBbdj9xJCWEgoIFmWFVtZiV2MXgPDvnsLjl/Pwqm+EEzurfCQvQw
qaovbZEhdhE0fHm5BuYh6M+qHfWk8ElUa0350sT911CY7TazYnuX2iRUqmHxExXFitebPuT5uPNi
PpAc20xfz63+XGMhjglX9JoP5PX1mkeXINqlSb6dCSjv7ag55XkpttiovQ2oV0VJkB9nl+RaFnoV
Gc1025bBSVTiZcLObaNq/VMVaJ+x7hCqacSDyvPGqpv7fgNz0ToqOuITkZaahyxSh7Vo65+RVpa+
iXSeKn7qGPUg8pCMK/x3MSYPn1tsmvdJjtNyZ61F7ZdO86Jm0XttqjEqpSOPvm5+iR08R4UxIGgd
gk0VXn6AEp+tsbj9bIWHIEnqTiunOVW4ZLn2ZPuRV+i+k1futiTdc+mALAo8PC8FnOaHOa+2wcge
Ct6N6nsKClnE9BMkSq1PowxhZBFyeoxUbz9gJkuE/lgq0w/MFnVM2L5YQ35NLWM4oKsACD8iXczi
PK4mCzhfiZPIijA0HjAFP39nYaRnef2QDC33YHc0t3Zg636njMMaoYX3LKtGsKtIl0+ut06qPvOH
FHJqNCQP8tBHVvJAdvQhywW8I+iEwHj7FzeFYEFkCRVOxe9a8TMxrHdrmP4SeksOLDZPgLEfKliI
iLUiL2mjgG0E4qNBahiF1+zVjTvrgg5SgF1CJvZV2ORP+QQOD0WR5wjit9nl2SZnU7fWIWatPSvB
tksbwNLm+JZpTb6p9UWipnTTvcjd8JREZNmawYgfZi+3DgE7NbQ8Uu2YDAYMzbiYH8okHfaYik74
mtjGDoPD6dzHechmFlor8Jh62w+DDqS60TZVgopQ3obxJhTnuoPWY0Y2yVQMqq9exZa4qI1iH6MK
gfpC5q3aVCVvbgKJt6IIE3TDG1YDXnNvTbPvFTteFUXivrUk7VfCsbp3kcSKj6pi9GFMveUnIOo/
5ponJ63uy0+lJifqpe14qCzTWkN5bfyW2+XnaMH0ieG1fEIrbgEng30Ap4qeZoc2NQtY57dQtT5H
u+vQTIjUzzK2OrQYAHCGVg6+uZyHT+LpPLCldf+peQHaQKCkPj2rIbY4u+IzLLlFjEFWf0IhW4yh
TfEUKsYxntghYVPoEZBwgrUsJtGsXwoFFtEYf85tugjdYEkSTmG7rc2RRdY0j7HNM3EQmv2lbePh
0vBeH0ZXbAGc8azMArSuvByqZeZYZ/baRJS8J2UWymub8pEN5qq3eZVVkKSrDot1v1K0FNl4Y4mC
YoUMNArYb9jwCxlNbWUDGd+qqtJswxbZlD4jxdwgrFuriDOr87Ttk7BFcryyVzUhUqR8jOyxtjDL
naLU2KSEgH0DYwG9TL1nNHOG7Vxd+rSe9l2TBJeZ94LazgnM4lsWB9ETgVQEuHiIYLuhqI9a2An+
9vOTbU4s2KVAHEVFVLyPlk11wJOs2ifdCjJDuzVcaxV2eAmYqpE+2kOHy/qsuUctno31UM1fy67c
tqKcd3UzsKOovHfAwetODAnEF/7/wQzid6rdiLdigw1xB0gjoLVRmQ7SOPSDjEArrpYTt3zIWEkC
ZSgKoKzg3/iEbslFX27dYUbgys47sYj8rpVKWCzcEcQHAgKrogusVefljq/mJYlIlocW35frUHkE
1a1823RG5Q8lQY3SC911WoY2TvaTtmniyl5j8tYf0Ta0z0mE/EOVzuAWGsJlmskNtWALjWxociqM
GpCucZqU1tr0Fq4lcDtqfIYci1f2qPRjvdf+h64zW26bx9r1FbGK83AqihooW7Ys2/mSE1YSJ5wn
cObV/w/h7nZX194nKAKkZFkigYW13mHJr4nSRZeeR3XnxM1v01kH36LKeMKA/iFNM1LIi6MFuJPW
xzpOCt/M3jpba5/jZdZ3ZNR+MHtTYZ6SJUS+clxGjG66WHlCemC4zvas7CrK9Y/IViCKiuvm4Kle
iC8vdFjSPHkvnsl2A24YAP7UwjNPldVER0fT0GFAGGPXQH9XtfwKvfHALTFf+45qYw4qMYwjt/LL
0n0sVKLAWCl2o6ui+ddFgWEvy07rlbD36rcksZ2Hqlf+iJkfarY049Fs2irolvyjM8DvCFwX9vnw
XA8ieyjGad4p2YJ8kTc99az7DtRzxBLtMixVMwoWfBj3yQhTeoiisJqaEtUu5Y85m9MF3X7jODep
nw6z5XcJ98nQIJOH7BYUUIPE6DLXZ3cZJ0g6dfuAIt1VFWypDKAiBhJRupJlgGWJyJLSvojZm0M8
CMVOE2N3hGQbpDMaoG6brKfSKjqglc1r39U3BeFM3x0oOzpd911LCt03hGbyhBU8fB6K08MMSw6V
XTdur/aWEx2QSgqmDb8EdX5BbGb0Gy9NQjhKKtWr9UfXGWDlCAv2PBTYcyzMyus8J3t78L4XUWXu
emck19EfprkQl7mz0XTt5+sMyLBigj0UbvzuIJMczJ7e+BmCmOsc22yGR76gcUwONvaSQeIU73U5
z/uWlFlQCBDlRQqasFbi61rqzUM1p2vQRSxRpY0qlhN5xUHJRsfvywx1vCg9koMrwnytzraq2xdi
fMxprf5kImVnaJpybHiQdtHyXADgmMosuXXsZ2OLQjOGE6z58Er6tmPHqiIO6ejs7Bojno9lY2v7
DIDNLnF9x8qeMLq1CG86hENBSO4tJ7+lXnLBqkUEvdcjjWaW6gETUOu0OqoH47fFMgXL2Z0+5uUB
6algHez6kFJ53sUK31y0qEHnuGIHXbk4YAnBTBIlcdBn/Xdt0xdsh266ayVpIfRFoVLqyU71vMjv
DZvcU5TN+0IXd34qd5P5+0n6s8ASodnHi7F3CjAyMUk50PqOCKZCZPtZx/zRQLrsPSU/A8/VV8AG
AmrvhT8SUhxaC0XTFiUI0OF1/9IWULgMCoEeNX8xg6AvZnPZqUTS5qAV2/zzC5mF6ZJkxU2J2tUf
VS16TDrju21Sh1/HJsyGHNP7henaVIBz1VQzGufisMuEenoZDXWvraTD21ZTmfciqHMROKW8C3t0
TFEMK3ZA99tdZFvqUUW3LhxbS3w21goKwqzLcY+GwC3y8vUAR3P2MeItCWQVdupzmQEE8Nqzlk1D
OE/JGMqjrya2zSHE8ZKMzcCTOTuk28G3H5eqcI/8uE1oFGoT2uS7Dv2KE+2cr2HSsjBkJZs2D16S
L9/N7SkGDMV8bCkwmq53IXvh7kj1XxPNE2HeVu/CLUmgVOYkTmuKyxEL9Q/dLZYQsZElnIyhCkbc
ana1rZWICFvVji/BPI9KMZJeOM7LWoWsIhWboDkKrKF+t1NQAT3ek7w/qZbOQr/ZrH0lrbGhWdwo
lA3hK3Foml8t0u6HSFFFuA4Y6xSTdRRMh6FA1Q+tBcLSXSvqV0wKf3d9NXx+V/JIfk3pamlEKtHq
7kg8JscIoTt2tOwz5JG7dWd2HPzee9FUMx+axp6jKbTjN0hNDRNdoA21we6CqqznZEjbxJXmd2qb
n/t+peC+7nETv2mKlwXVzD9G8c3Smk0Jggi+66LIZ5LaPkCLoFx3zRWmiyTjfL5EKFupEVLcRXua
unZTs43cHbI2Uw8vUSFYAwY7G6H8BIh5UBd21jfKdk3IwrCp6myHSNk3bH8jA+9GQJRIhUD/fq0r
j63VZJKv6VwtBOighwkcc79x4LG1v9y1+EXexeWbjWbuXN1y2R3Tr/RxhzdegmgOv1Wjz3UotkZ2
ZWMi5sFt/v87HTU43X5djflfd1iwXHZBQmvN5Lej/Z3NyYBAY6Hbga2YCIxU+QlvVo+iDhfETR+u
qBjucLHdCU+Az0ycFsgdzQji77B8JBF6UQgcakr/gKVXei6UMt3ZT0ODKv2Qjrcqah5y5oGwKo3C
L5ry51Ji56CgNbZDmFEJV/2pKz1cRVbFDZxcoOhnJ5QT4mx9Qf6vYu5eS5xQ45tDVSwq76kzvgnV
NY7jliZQLasM59jbzULol0Vb91D4vcm5D4Jn2Btd8JJl/epJGqRDCjGGSDlOZ6W2cx4d9FOTJUWU
xlE6oibyjB7iDe1YhGh2qyesZAirIGNd+GrOaMEo1m6l6rxTZkBarqHvci8271gmVk2Th169fvBj
O/4CaPVsTqhVuXrW71NKZPrUe9cpWY0jSeUG1pifsYXYW6Krn9QSUuPINspPCnS1hyKun6yMinNd
4xc4VEeI9isamoDQxjqNdsacaL7aUTpe839A/YtLVKEkG6Gtse+UtX3IEc4wNBT7GqbZgzML91z0
cDc8hZ3yaq397zlPjs7aH0fAMnfHSeojj0B1isijv9cV9vFVpvwcNtFM09VGEKNJcVVU9j2dNwZN
kSY/Y7x0yST5tTOb30e0Qu0odf6UCfk01gW9UuynIiJ8qeKs3Ql1ObVmZ/8iM++SC2COctR+OJEs
eaE0CMdlaCFakS3Z13GXn3WFmqZTmutpiLz1uFI62IPSNPar0ncB4eO+bqbsqLZbvgMB0K4i09on
g30F6I8wZjK+4OpwM7I6/R7h0wwTnGKCfs8btd7IKwhiGvb60k3q977T/qmmvr1EI4RJqv3UYeoS
ynPmoQM0Vfs4h/mbZHkJuTVfmKSCfimLS1s2qGRu2bsFqO9kiPbkjUJ5U5csSDyDlCqMvX00FAE6
rPEbSMFfSe+uj6bANtRQsTtcRuR63aEE2WjV6aEQs/tdkL8Wngu2vouWC4nPGFVk5JRGKsgnYyFD
XbGh6rzJ8J3c0Z7YARhn0aTdsYN7dk/NHtY7lfA/Qj2Zlpd9iIUbhhSLcfPqokExpTRPHpY/NwOH
c79Xkup30fxBViClRpo2u1XY3h20MT58qQNhuF0rAup8fSLF8LHo/Xldkv4+db17GxC2SCvwzMvI
slCkgulI1r8LPmwoa945tbRi99X/PC2vlIOyLxt5+derv8b+n28hT9trJOf5SC+VM+4UDuyPlFXl
87CeNILorS+P5HozpioXyf5/HX6d/7pcjsnmf8bk+8ixReurvaE28469XVHsgAQ3LKrboeoQwpBO
/feoMZoEBNv5QgGyG+jbedn/fOlnmyyUARVLOcR50oayabZldjKxldzJvtkt/+4riUcUOeKpvujx
i6WpPA5uafiAiOIXOdaUNrN7Zk5HOSYbFW66mk7Rw+dQaefPMdPY14v6yfPOpg7M5+tFVbcK6jts
+P9rLFNQ2tVG9fw1xo4TWy3beKrNQgtSt4mPVhOjaa201lVtTPUaYVTK0jf3P4WrvZcAke+6qszh
GiVlYFeJfauXle1TvOxQGK+/pyAujpnR5CcKI7CWYSdOSM1pujfuR1GQS4mqR7seuwd0n48ua+xF
2DMh0poXZ5hjx5wt/6USTndE3OWtEoWzeXuogcK2i2klth+nfs6I8NXHfO5DxFDKizcRe7Zsbk6g
qFaU9ZDKXJQS/bh6/Zk4RuzzRXt3EvqPVS/U7+itVftksqtAXTWUWJOBLebQ+Hadz1ihttXRFDWV
HhVBJk2HKEfovc/HUX1rnQnAaJ9vbAoySUVpgYc3Y+OfrPkwuqFjpwygcYit93Uym30Jd+6lSBEp
aOb6F7l8LIS2IRHrw9VDrV/2ZANROD50UL/38no51g/6m2eN4kH2xrReqTDNj32/eODU+mRfl/n0
UiVRBQ02nQIFZ4kXOZbWBLuAo66y5w1te0nb8g8yNP+6YJ0tBzmMEQzK9h6yKfW/6WQlN/k2XrOm
ZxWD2t3XBePQbOG9KM5yrOW5feiV6Orh+1ovuETA3n3W1hKrbBQVD44bb+kJpm05hj7xrayooMoh
qx5XtIXr33Jel0PptC6+2mj6UXazpatfUK391ztU+UHRASpJzKsEuQIHfc6azDllHfMrki3/Bt1+
XtJhemNq0bev8f+9jhQ/HgqqoR/k+31dOGrpfaYax84GbzUUnOpHJAPNszFv+jktPqFyTDZjrdaP
/dbEmYJRq76sm+YT1Jz/nPi6WMtXB8lW9flrSB7h+14/fo25WflH9QTRj0i9nSs6JGh1SsbJnP7r
6GvMVnpABMIL5RUKFabPy6q4LU6KDhim1yOk8xsz2tRb+reYRFAQETMcZFdLED9nTwLv2rE6rAWj
DeSz5Qq3i9MpKU9Zgoyw7E7J0JznFJwJUk3svRL7zfAK8G3Y8X52TYrqJ70Dud9Pg/02V2I6Yd/X
7uXF6Mfnp140yz424cqPve2EkSAosXOyc6qiJYikFfarM1ZswbzkXfasUsvvW51A9lI3sl/xWkMl
qS9vcqgeYqKJslkfZBfElOnns/W9Redhr88I7loppkTKkCqB5Xnuq0ZodFIrgjrZrZF6QX+NIEde
bDBdPMNguMiTEYiO1286t/XoT4vBc9U0z+r2pnlPuNt7XvUgL2wRdPWjZfB4sOxiJ8cmVp4gQU//
4LG/99JmhETDEjfLhU2uTa7uRKQ7t+1VP0IX8Q1bX09O0R3wxynAfsbpsUIt5DWebk0jyoOntPmh
mDbdy8m+kySwKP5qQ1CDynpT8pHsVKF+w8mF1X2pyjdLmxfifGY5z7ELYnHDuawpdGdn644KThyD
F70ju1u8ARHGr2Qwj7LXNpN4dYwzs2Ma2Gt7dEAFIVSse9C3cu00V1Hy1s1ksoqWkhQ0Gv2kIanr
J9QEtiyf448gXYK0MIcDaawtN+YSzpf3ZTAqtFfL+OTpe3tjodrqKG6y0YuTYSpPRiW+DbqSoszf
Lk98aGQ46pl8dcHeRTGgRWYUj/3YbqAa6mgIoppV/8Tk8TmKWvU1i1GaBHGzE6YX3UvyWnlLrK4q
Ld/PooEu2hp5lGwxhl2bj3EVF59D2hyloWKML1lX/G5s1zh1hgFV3EIfbiHEvZRt+Q+xd/fbNZPr
OJfaH4F+Q+51Fpulp25ZdwTkFTXsvgcuYeGqp6M+FW/4a6Rbd7GrWW9m1p1TgLy/tRJhOOW58Czr
Rbfri9DU6lBr5GkrJasCACwNRe/0G0EfJjQI0/pJ7yW7CGbXs4mAPIkAO/0tkp9qvNpHr9M2dH7l
ojBPjrDCcQ/DWpekrQoyFt8C7B+n6nUaso1dWCSh7OIB+UjpRXuAeW8/R8NCHWqYWrgaxvycCnPj
l2XdAVRwdupaNEIspToZY175WWGLE0k/EZgbrZydufFC6M+fX6lBUqDYA4IKMoVCP0UtLML1PiV5
Y+9M/TYp/Uu8MgMZTLWHONJrlHArUF94LLzpTt89ofd/s9itvY2rq936Tj/Ic4iLepcBO93dbH8M
TM5vZuJ4d1ytdratW2+jZSz3FVV/eW5GCI5cs+rLnore4ks7krnfXoeb5vpS6VUge+jANy+dlx+S
qLFwt2uVG/n9ozw3eJZ6c3Ay/Ow1Znvrp/VsqrmKfIV+yttivZZb06sTDp29TrqGXjN042F0FRst
I92+zrrmsOddyh0ZHTQD5CCWM/Y1s1hjlqW8lLqwr+qkcTZa+jUwUwxQP/vylGwoYJpdPV5l5/Ot
yrZDxL2rSaOWU3KaRmSxmYxrfAYskUAYQjlMduvtD1AEsHn1BnumagGciO7c61y9uup6RjP89bMr
z2iiGcPUyq9lMf5j1ll9Lsl4Xcex/VeDAqYTNLnd+v9zYlK9+VHno3xd2xuOZqCorLU7AORIi2zv
kvYkg2Y9QzAA48gnI3fnQzJCptQKNX7iSYIkYI/r8pACr5Jj8jp3aeIn2XVb8xnGHVmG7fVf42vb
IV8kbAVdxlgQykXaPlmiBMYpTZX1FQBjKJZT0VBE3sZSk9kTIaAYOIfdv5ZW9dZEbXKVPc9bog1a
WbHZ5eTUZ8pRmeyMjXQ1vKp2pT/ajfMNxEgP6IUrsI4A5GniGkMnEdSYSpGvD7Kr9UA5IOMVWOFw
tlmq7BxNHsjhrYuMZ/m0TunnH5ZDtrX4qShinHS4wConUqwTmiiym064QdnmloiWf8u2mhAuho0l
DRcXumM9Cyi4sic/Xx/rp8IuxbP87OWG85qtTMHRhuvbDVi06NidyG6TqCu3ZrUZ3GyfzS6RQcoQ
gtp68t3SaHwuGlK8FJYprVlapfpK24nQplhAInlpmatNJLBVm8pQbGvFmzMzR2dx7PwEQHwRHCUw
TJ4xclr/krd4X8iEfm/QsPYpyif3Cl23HZaq9W5kv3IFwVGcmtqOwt5YE6zplPREHbI61Yh4Pull
9l4gz/aBlS/+esn87rjNR1XW9q428znUmtR+cjPQN+R+0o8zhfiODD4bAy12s2sxVxlInDi+UCI9
ZvP6aq+VsUOOE/hGU9iP/TrU665sNW5vntSxKJ9ko2BD8EQ21ABQ9dNB4dEfcxjo7tRST4vbEcAV
0HM4dCoamwMsFq+fL4Dl17Po2l9NVyiYGpfLqzW03HbzsxYJ/d1ek9/V6uKBmD+OSxMdEjv50w5l
/pTiJBBohaMcoOmr742VaQSt/UFzdfstsY+UxIpvxrpOB0NJs8BVikuseL8J19UQ+44/Zlr/GubE
pLzTOicNxChVNjfIGoTGZpEVKDBBfvASI/8xUSTCysEFitRSrHR4sPN29vZ6QnmpBQjwUtdHMvIZ
JT88L/oquxc96sRUCbRv7Rp7J8uj8gnwvQjaBHlM0wGsNIGF77oxerB+uLC+r1OlvRjInUNEb7Fp
qlCsr8mIWchdkniZyfeqxObCMZ7m+YfeEyTd6t52T0s5IH84A1AWPnlG5aQp1NXgNLUHuPM68iCR
Ef4G6qFeCzJge/SV7H1lVzsDtcozyyMSm3b8vS1dcV91Fm2G9CeHwj3gbichY0qjmHPyMHvZ76VS
0sd5Qjt3XZu/KzSYpte9H/EQd76Fm8KN4q2G3LyVhLFVkZVPG3cfV6rxDvLzFxbXzV8TFUxqQX/S
YcAe3ElI1tcN4hBTP+xUROrwzY2nF7XW0ucWlIrsyaa1cJ2BOE9ybLtCNlGjg3SZvc05ZHpBRkUD
9pedwEYEmT0R8Gimel8orQaeTq1bdi2EFK9l5j3K3gi68D4ZkLFne3yQQwbsg6OT2u2+c3Pt7o1G
D8oTANHWk0OY8CH41hd5KF+wrT5ng5WZ2CU91Vq0qX02w32JgLSaaXOTvbrU4qBwo+oguzM7G+rV
PV5jXOrp2nBPlQKEgDMun2P64mnn0atskLxcIhuCkgOPRvksXxC7yhLkLXZo8iRRNS4rOtWH7d2U
rZknEn8KpIGzvIJU9xRGNSpQX2+JC1SI+Gr++Znxpqv91FvuS0a6Y7E0/d5FDtpyIgmLMmGlq/vs
r93b6EoTO704if1STB+Ntxqv5DT9xbDmF9YJ47WZm99JjtCEPEeKVvURp/ROIEbNV1vrwXON3hTI
aytDj8MWR01fnp1UKj1ql1rHyHxmvW8Aw4ilDL2ECAIqWvoiG8RR6qDNozrI/zOmL2m5i1sP8W5b
T1+WeAblFXlof5vHIkmNu1sPxj1fFSZ9MC1n2c0UbzhrK/AQeYk22cadBWxxyvTz+qqjjDyj0nqy
t5e3sTgAd48QRIfb1iqD8yKbPOuY7bppPjtx5rz0aKNf50yBZo6xGijIGHZ0uZLn2V5BRjC5oSXH
nibqKx/UbxfwBc0BwOZ/vZ8Y/talEgUw+wFG6YvyApdOPyhaN3x25Vhvir3QWM9kT427+ri2AOw+
u3rEq9byGAHceJJDeGFRzhsy1cfXPr7LsWWNQq3iwZA90SvjqbdEzRX8UdmM9vLUAA55/ByCBXme
iP93hlOlz47LY96jnWUvurmjtkul2JjiF9l4anJUa2O9yt4cYZ+TCvdY60Wa+2u3ZYFF6+zk2Tpl
lS8sndRZl2eHrzHDy/94qsqiNzbdTUvhlv1xhoM1d+qLbLiPUPAYqVZ/jUXm9CZwjHhA0Ud9GeMo
exCa/c/XBTn7FJQ3uu74NebuSfvPn2/ajROCFcgI+dZsLw8YaT33GK9cWQNLHM3LcIQEEcqejb0U
1k3bCa9IXrTe7M//NSZfZnX1L9FH8V5r2hKQT+XcZOMKsoQOhAAY6ow1qgJIl1qMmPY5HNW7yKLm
HuUN6TUvS49yrEwrcpUZEPOkqht/aSO8mNMyOsuLTcP9EdeoFBsm8J9GtfugYJrFeS8Vd7E2Lz2J
wkf0XnHiyhG5NZPNSAQ6KF4P08UZzJEvgJMJ8Kk9hVSQUpot7uoisqcuc8/ypBzCBEcjed95Z22Z
mutizhdbJNiurJPx1plTE3qzGEAFLXH5KOImqJpAUadm33WO2GsYpwA8wgHI3Lxexs24JRuj/KE0
1cCy22+dEdXw4ceHqBkfrTFGsT2hJgUv4Vc0ZAcrQfAgt9jp1EQAXqO1pznFbtmtQLCJszrGMCeU
BEy3Our7nhjE74g+Ku9Hl+nlbgUl7OP0CpE0YjWX1T7wMbDrTTDoqjKFICbeNOGkx5gFgQS3CiQd
kPI46hd1RWsOCyqD4gLsJFc5FrP+zr6LyQb0wr4x1Gs5FOdFcZSHdmigx46Tey5HCHCG8ZZ1U8b2
z2WfDNqzHBP3vpaWhmq7EpLv6EkmGvWurJYeztROnY0BTRqy9dCJur3XjPmuX1kj2Qw/quNNSzrv
eRPhWyAx2EtrwnuMjQezw+9UmZALrtN3NF1fqQjt015rDrXdu5exxAWMRACHX80yoQBvG+0F0bJv
ICzmc6T246FxkmgHUiO6jtUHb5OEyK0YO3SfJ9/BmOmw1Ir2UBKrltas3oyCd57acsWmTb1jw6IH
pbIGda7DycOnptMmEYohEoFqutO+czC/LFyx7tVe/xbP+AeAmBqCGMfeVl2bmwX849bq5puSpe2p
RK3xAZlEcCWsKUHROf1DU9dkSfQJ/tYa+XG7jA8ACU6DQJCxF7lfiebolbN3roylxZ8bQJQ9mgkW
uXAjxDicrHZDBMaDFpgTLuYAhH8h1fSTWa48mVTJfb6t0QcON/ios5HB476xOwW4Xt73F40WnQTg
WmhJsGMfDFZ7w4Zto/5qc32BV2eKywTQ4KxsCQ+ju8mIWtvCakIUbqOBOgjelC1arEhGpFOvvunl
z9FWrkUBzxdxFL/IbqCX/66u0YbU31RWwlyguaaGS91qLyYMD5PbnnKvLaYc/I3T+kaVpA9D1cZh
PBNhlBrP75LUPvTOBrm9abt7G6zyCD3QpHDStwV/gMDIyaHarRDHxF5+uZt9/OziLk4qsE9IhX6C
HToIbmK0nXM8JjhCxJBpNHQ5tVpsmZJvEAEqf8rSj65sQtLI5om1fMxBrCBvJQ58oX9FgUXMTBqe
6gOmHH1rPZMY0XcZ6LJ9lHV3/NbgmLmdwUNs1OdEMA9mionn39j5zUBOQFTPaJqqD2Oaag/91jjm
YlGqh9pR7RI9jgJzAKmXaDo7FMUZmHutLojz3PUBZR3SOv5QqDygxJCiKEQq4/doTc17j6w5i/Zp
qCJ8T1w4TXpMDUSdoad6hMePcQeQZ72xI+l96p5tY17FXJQ7lRxkkakJf96xNgj1foFc/DR7JNiF
PixUheMXhFVYPvsWhFKEUnSDstTDDPISK2mwWSRjAYyrcHjMnuT1WsQH29vUZ9vxI3ajEoEyA3ij
qxeAGMwK4GF0TFYHvX0I87tBg8rU/5kgDabAfoPOA84nbIess7PD50v1EZquA7UeQCgPCgYsmqog
H4leTBxHFBYa9760y8uc2N0DqcbSX4cFUbSyf4K9/EKmudtZ6MmfvQUXv1SPrPNmBatEoxcqeeSG
1obTwa32Z+d6D03KNGt2CtNY0banFYWlXkt+TABRj+0w/MD7wIATbMeB0uTL44RX0YND8rjeCMRx
od8Lx72Af1iIsueIb3D6MbNrJ7sRA1/KcI4zBsyqakgUZdaSqOhjk6pbY51at613Vo71HND1GlCc
ZwG6YTE4QGYOnYqilF6juYV07L2xBpcsT63t8yw7NktvHkfRev8U3itcpkHto9+rLfZw3llLvQ0i
o/xOjdGvrDIO9Tmefb1Vuz07de80Ajw7WuBAwZ1QklIiNm8DhHsHS8AhUs09EeCjh8HvczGhUeTQ
Q0wmD3ozfq1Kxb58Ne1UO59dm8j/bAsoYmK1rlZE7OhNFjhGtwTo2XreIYojz0881Nc0pj6fLfNO
V2Mexcg0LqvIKJsSfXwUlR5UuOmG6op8E0JRN+xL/1ibQxRUnQcs0OXNyO6MhXhrNvEcs5qxEzZF
f5vGfrn22TZz0/OauL+JlFC3FcWxiR018QuHnxFM2Fnp2X8MY0HkYaXveaGjc2jWz5Yx24e5Stl/
b03kPq7eAA+t17KgG26F0+VhwvYgLCIn3Rs1BADY2OnFss2bHhuwN7yZOwoL9wnEFfm9LJgUcVv1
iOQaORjufwTOtPIkMWD2VpGGKgws0bQ2rysQmP9plIF6Eeblp9rDLsNIkNSKGpAac+n1pFnwa3CQ
Pd8KAcqKxXYUKi2GW3AkhiD34FjHI2isJZ4WdpwRryU18oCg9Jkbtb505vKsJusMtSOy9zOqNP6y
dZEpWPzR5McyCxegmZMU8EoGpCdXDXSRZ9YXEBmnaYGRAlzpOpjDTenxf8LhOd/rQ4sDoMTMJRuB
3wJ/FjjTUsEpWN3rXGgaoeBQPnmU5sKsa99X4EZveG2ANqx/Jpi7v6kVXjBe/+HWETe3zBI4W6pA
rDo7nYIbyvFc7VE2C0sYACtP2UfyajTAY4JK2SqAPSOQAouozFC+Tb1qr6mIq3OZNUzZ8+DshZUB
D6GkAAiuXv0axbTUqW2eC9vH3858nDQovQKggDIArMo7/h6SI9FjRoL1lK/Je4IUHOKjhyWOmr3j
YDS5Ief2ALT3ucavi/5voaC+Jf6yr+kv/VQexSxYJkEF5k4eHVW8ZUk7QhUUZyf5XleN8Q0JeRQ5
5xc9j61TMSkvK0mAjd6qHltzMx7IfqiDccq8OaFav/ey1cNs3rpmlNL8Qke+tFcrhP8MEOP2xTX1
5UErstdZZZeatDEyigmU4c2kqY3Qtck7/h5QoPdPBYi4FMPBpuANlquxP4UjiuXvMDnaHdiuizS2
srARMJmntQ1XXxVjt68L23uGBeA8qcvrCoLv2QCMYFcxfrdZ/q0hMEC+MgVa2VBMld210EtivqYE
oKkox3xwE+InowD+Yu2reDB87MXHE+yI+nUwRXeaYYv4sqvjbQ3eWFi7pFM6zHVb/p9+sPd6E38s
trIc66xYLwh/PI8rYG/TtfOnGCmXp7jTBJVhpDCd0SkCS9jtsYEGbsSwM5QcibmSj7cxNdwJqWAn
ochYxztnncuAXfSTQZ6DWXxflk9DAljsZ2W/YlrWn8sNM9NsuLoEhMXZdJ7SDTcqjEU9A4xINiSp
bBY9fVcUIwqy/wzJcXl5uT12Imxivlevh063K+uCVgI9Ox3ktCbaeB8dFtUgMExesw6kQHSfu7g4
xNB57d6AWzTNd4TKUTfE8+5TV0NihCRuqDTZMLiZg5L3pr0hTwxRAUly/rW4XRyCy7LWgGCVTyIP
5RNttXDJTvIwX8kgwcLi35tEDdrX7XUUhBrluGyQQmJZgEMjcOu4w+sh2uWKtuURGI3BYgVUVb47
SrXP8Xi9LR/mOIFi3r64bntHefSFT7S1XF0DCVWUg/NaLuVJXomlJt8Msoh4s8tz/fYm8gg392Vn
O2Wxl58yR2uaAizCZ5ur3zHu1KNUGHE8H5L7dAbD+XvYfr/ZTJ1ThRq1rAHLJpffvzzM2CJT0sL4
TnbLsj0mjaLjP7N9pgrcZ4zDxkn+SfkxvPgpSdsJcZKxDbym+ZCvK+YYjvn2M37+wnJQ4qVwvc/Y
XUIa/RqbG304IrWCJxOgj0/sr7wboN1SoZ6XYg5UXfyUeGDZTMCoBwG/jnwqkiNlO9mYEbVOwRzv
doEsen/ivBI1/jHCXAy8LuEXtZEQPfR5d5e/vZ27TxN5n8MqDKZ1CxfxM+m4rVJWh4XD9q/HWRjQ
5L9/NLDDOhDqLt7Ln0v+GvIIe07KuvJQ3gVWokfUlYedV49ViK+jB/pMHm4NRATuDeXYauyi0BfM
V4AIwJwLdjRr8F+H8tUOjhQgkV2jCj8P12IEDWWnJ/n35q4jR93ts/9j7Lya5ESibf2LiMCb1/LV
1VZtZF4ISSPhvefXn49dmqFP35kb5yUjHVAFSZK5915rtcnnedRv5M5d7xLQ0k1hpdNO7rXclaQt
2P+3GuQrSwyAPBM5QnJSdx0OUpbESFEMabqQEE1IH4fukzz469CUW7OOBmmpsXxuKmLYd3Ir5Efq
fc39aYNC32JBZ5VrVT/aRTYEusvr/TVzp58JvDIOGasBRt2zVuUtSNvwkM8AnVt9+qQvU4d8trPY
do5zMBMJjBzfRgXOCRNuA5+QleTF/3Phd79BssheAXbXQ/3a8/r0YJPJiTQx9J1MAfJ976AbP9kE
ZI2fUrC815t7Dad499a8C6r4eAcN3HhFBGpybpDvzrV5H7vhN6XL1P16h5kEb3THBdK9Ti5q/5gh
YnmQ39L71UNqz+oBjsZ+3jZZeNsOukKYxzIPLa+1HCm5/6zzunKGOCBMdjIS+jg9sIRh67IMBH2E
2skEY70On6WDXc10MPXtAAXbSUbw2FnDacottiXVPncGhI/cJbjyP69rF+nZD4kV9nKDcIUlIGUd
e3N85+pLAKNR2PVCb8P0tkzLMpKkuNYVWH+WGcnSZ2fvO9VAzEr66AQKc6T0l2R9W98N0WtW2ufK
G05eY25lJFwPQVbgqLy1DQ4CmQvZsDdHGLrP6xu+jmWpk2KwjEK17w8NQXrH0IkO0mbKYJce6/Ef
h6CU5alJ7nqMlK/ZD+1S/FB3HbZlhdb7depBVg4Hf2qeA7Bym5TwmCIlyK23iXBePhy6B9A00Nmo
TvoBHQr89KwL5IkPto4wqPOQz+2Tw9qA/eGtjsViVotNC3QiJyhlqLuLtcSqzmP5lA9udzDNmaVE
o6s7NSiw3fQQzGxw8B4EWTDli1ykOQ/1LojKByer3j14uaqMg+vrtJalch0m61iRLsWQtqce+UEZ
jJLUy3QtOT0BvmTGYJ7k7stJCuIZJ2JWGHa9D6x+K28JqHZqJfuudnCNL7kFiZLsWyZUg/eA6r7a
gqUIuWFdrKRn7OBAQ+IlvmFM9NeoJ9wdGpO93GNJ5LHHy/IEolz2yFP6I5/0Gy82soM6j5fELCEo
87qTTDIas3YLZreEPXcXFsH1C2C0fwHKz85yQnnykmOmbxc0jB0Nf82D94i8nHuNWfYT+9lH8+yQ
y4hYJwNVU50zx62/T29HbddPAO/Xu1hmDjNpsnxmMjezdr4FXEhAJeACvhCXbLAS96AflS741oCc
GPCijJq1v/KYyWKLeN3qOLnOeSIwB3/uEXgkHMWRvc1QDLuurq67qEgLCnxuunadhMFS39dGYhzk
/PK7fDsaz63+MBt5e1BN40me6vpoJZd33c/YmKLNWBQw/QMh/7NBWycORb79Ur4u7NielijSsH0g
xn+vZXYOOr/NhzsI2c0ToWnVjaB2hqirbhgLv8swy67PV57EOsesD4YP9K8UeKY5efXOAiANLQaS
37Fa8BK4zOA7GAL3JbdMnowM60DF9mgRHuwX6Ib8M5lLh3VGX5/kdUAv8/16E9ZWyUmX//+pWKuN
oJfu5H2SlYL8GCle1+JrWXLXyjlC9oMFLcQMstBVOvukorEoXeSy1yWXZFHY5FW7ZvFr/wmrv34o
5Xe+W2Vcjy1zd0tYwC0OQeQx+NDL+hXnCKZreU3mAjqYbTCZ3+BawZ4c9smpaMJQ3Uv3a9ZfvqAR
wSBoh1/XcTJSZUW3JmvdNGe4HDSYIjXCxJZFmPydNblGSUr53Vr2+uvLeQSJczcW8Lr15BvC0w82
Xqp5C19vgRPqhys/xKxvdFdXz3KzZVEnufXer3U4guC8DgCArJ3l6mtxPVZy62NcG9bzfTg2yl87
iDqYw5gzZeKEwo3YIinLm8cdT9jGL+3XHz+XWrGJlEF9t4yUR3gdefP3AKD9WYZrpKsOQdPLMwi7
DsoNGSn/npWjr1MVQTnNyS3T3UcoSABSZN3CfcCECMBDWteGdQ8oDZKs/aQ4+D8Hrc7P11+/jOQr
2GN9Z67rmetgllpPzzv8J/+8d5K79pLsx7IcdD3ru14fL/DxKEXDsdHaL9oM1azMK+vqQY79t7q1
i7Re19mSXRN5HmtRcnLcf5713XZGekvHD5f6t7oPZ/1wpWCZ8BGaq7sQRN/yiqPhjK+imq97VXnh
JcGUAjgTGBGb98XMtiZr3ZyhCQr8jj5Va5C9dpLpVk6+dn3XIlnfDIgQwgV/HdHysqxv/IeXan2B
1hdN6tbD5Ij/rPtw2L+d/vq6zvkC7i9iov3GnYtCG8vaZS0sH641ue5k1/I7W8W/df9Qd91PLKe9
XkHO86HP9QpD4t1qyvBb7bxwK1OD7EElt36jZQ5Zi5JbF2Rr5w91H4rSz+8hDOh/ajWUCElhA+Tj
5cT3zvJWhvA1K7VSnjFls63Oquyge8XzOr0TTAVsfC0r8wIjl7LM/KyFAixKVma5V9ORH1jtvJXp
Aes/lKwNzMB/4GrXScNWsSHI7FKUMyBMyN928iQlWadbKcpQcGTTv/ZZh8Fa92EIracZgybFZOGC
9BrU2dx1jp7OW9n/JgQYYC5KxpegHaLD9Y2Xm7Im12l1Lcvt+s+iNKyvrhQDDCl/pm8pfziD1M1Z
QuyElvAarZP9dWF9bZfnsx7ZoFXC5i07WxhGjMVC8m7nuHaTYyWRhcFalNyHfjKJrnXv/ri0fDhk
8CplPxt3RAU+1kApUA2QHljKDY1IjuXDVaKI1z7L1OVnSZad5M6USZ9np1l1Nk3mWCd5wusTvb77
74yZ75YKa1fJycOPih6L3rXT1ciVO5CeGHEETYoOV/YweyXuGNhctOleXtGrnVJGwDjrcfNFXuQ/
Vq1aDfZIZ+M6aXAO5nl2TqAIBiUOaE2SusFbuVnLvhUo8J+F1qZceIed2UKAjAl5tXxYuhYcTd2/
CGbbwgEQqXDXyF2V51JnQJn0qngpY3AmgifXlwc8t5DutFd75ofbLzf13SO6bl2vd132LJK9vuYR
zsnZM6e93GW57JrID1iLcmM/1F13ddLyEcy59pTm9S/pYahvbaT1NsgYIhUX5P5bV8Tj0YAIcK+D
mKUI9AwC0uKMziStlo7vzHCg6VlaPY8wTz1J0G6qg+dIy47acg41qbO7MqjbjfSau2w8KXNp7tQ+
I0hvGIpNE/GqS+Jlrrm1PQI8NWKKbtPEPahRaOV7KIMQXGZnv8cqSdTw5JwbPWgewGTha4Y0FuB5
5qBeFKu3qT++LBHtnwJAKZ/A39Q7WONGWDkoSl0G4VGW4J6oR1ggYrtKP8WeA7Og2d1NMVwIDmEL
Bx3f/tGz/PkxrZqf4B1PvamVb2NuoqqV+t/ykiV5jQ78jR+oRIpnzUvvzdZ3D2s9nl0/wOGgtbDj
DMMmaOr6cz0T08uWvHzV1dTewqhDeFUEbZdaLLIAJqbkObcq+JtUFSqjGCdTUxLHjRBjdT8uLZiS
EBMYUBQIE+3YFHZ5P09JdS85SbKicOA9y3OIhTHCW0Uc7MoK+iF/Gr6aOM+OrbpQ+WVqZdza6B2X
u8UAvHF9dm5xEcN6rQL4NHyERFUYDHdtVhAT5LUD++GmcG+I1MC95mFsb2H9mvopehyWBKBL9Oir
yTdoNZWzVJUZIt3wLsLKVUB8Zlh4a5zgsYEN+1HFE/qYKpq2ncYxYAdBQ2x7hFalNvcyR1IUDdnN
NAzdvZZ03sO8JHVG2J7N2AJdTY+1IdSzdKuVDqpoA94Zc0Jsbhx1eGH8X1MSzffXEtEcMP86jLn1
+CqyvAdYZqJtFbYbeE+NvaNZ5m6amhyON4LpC0Mzb2yHUGfCWrWdbutJu0EKHhoMFMBLLyxvK6B2
t82SrEXG5zEpsKEOUBvZYNNK/SafzdTYaqah3UhSTMHflUVfKdvJA+XuhSnGZkgNXnqfgFHXHvuv
yZB/MXClExcO3J93ywTPTGQi0QpFBUtMP//C3fk5zBP969QkRCtAiPMSjBlh1/BgPcwavmRrSqxL
5eb9jd7H7SlN4+KeR6AB+W/VT82oMLiy1LxTjf6lhjXozo2Sh8GuGqCvSv0p7nEcOZA97qUoDbhC
X6Ffz/f1uOkR7thMS/dYSxHli4nlWo7Dg02VowC7Zc7YvTvYyr856Wxe5FR1Y2r3jheeAIeh1JlB
i3bgg1Pt1l/QBsnvMJyT63lrY24fmq7d5yq0NlsfieU+yJ4RKpwx2hcNe2XbvAC0aD6BPe/vMR2f
pYTQbvsJ0TrAUNkIWdPSQ+oco/x4UOK+qC58XKgGEqgN7AeLxZJVQNDdwp/W39YDZuUyhe1EGhyY
LM7QYCZEs3ErdFNpj5Btalspyu3JUnX5VDnEhC33xx5HAl2qZaEXH+3x9/XvpEnuH+2iBnO23D8I
p4nIyyYPfXrGzDiYMKdIVpIqmEG4r2UZbWMLheS7SmmWlg5wx254IHCGCLwAnmts9d/hD2VS0usv
dR2Ep94eAjjew+pbWR6kPR7C+pDqsDZVs+JgsFZc1MKxB56bIApuuyUZEnhPXMM/vmvo+xQ5mbfA
t+M9EIb4Uo4ZGoZLIjmpM9llF4ACYFSLtahBb/A/Osoh197r0d2IOOD/5ZDUHYivULXjx9O0XQHJ
7dN4X6pYA7cffp30lotMRak3t2m74ChwO5pWCwIWRsq7aElyCCbupDj5PoyFkT8AXldjjOtLc6nC
XL5ZO0kOBb0LH74OPzIHxy5WlbCsPDQxJkW5cd4sQvFhlpLWD4dKUS7cwjp6ciACvx4qV3t3RKab
+64kQONjw/KrpjIG7Pg0F/aXFHlSIpdmN720U5Ve3DEi4ESDebPL8DOqeCv2SRFqz2oZDreuXv/I
Q019HuxCfdbD+r5jgr3HNw3SBdJBvn69Af+XU7f6xSa05M3NOBXOnPIuhc3gLaqUz+CRgwdpNMvg
zi9i+1HaiBTepwDqPuVLz7F+SwbNfNH8qHjVkrN04ZuTPatNA/zyPqzT6bYPtPRuXBLI/fRhYyY1
WbuZN8zZROMtRekD0BRHju/+UpMB9VIX2yXIpfQt82p4tDWj3UrR6JvhZKCauitNC0b8jW11/SdE
r6AuskZ9HwGofGt6ZBFU8HrHBV/5RihYubMz3zyNSGY+lvb4QghN99Uqv89u4362FLe9ycoI6iRb
7742M4EUqmPlj5DowKUb9r8Dx26/ErKl7+YYFXG78V80gs/gsG0H4j3JxWG7n5GGBS/8dxWwyD+N
H+p0yyEqNptvy8Gr9+i1lTDMOcVLplj2TZN2E5zbffGig5j+hPT7RhoVwtheiMD4DJJXvZMq22/w
L7hDeZTiCJvEWfOmZCvFOnbNxxkvnZTkjN2g3qlwvekgoi/BNBOXUFihcanhigEWXfuwsNn5HUb3
uNsRiwetJ9Sy+8ofnBtp6Vvf25vaYDHuUDuZfWYeCGOit16t+i0Yn+hGik6k2oQpRP1FijZCROhA
6v6tFGdl+u7yzb+X0tRnj8zX+aMRE9/jj8EpjAblKc1a9S7ygRGHPnJVQ149Euizh3aifyq99jWJ
W/VCsMLwpOstr0oMq3yVuLfSQerhRTyUSp3dS5UkJixHkQ2Aoe50BFcL1GMzO3iS7jFwtMfcfGqa
4uB2boVgYb2Hxry82JNTXKIOsNxCFlxeFJWk6SoXmll12sUeKlq6HTUPoeYgBT5ZLzCEpV9Vq/L2
8GaWJymC0SGkXi/eSnOEktLoiSVYumn95G/g9COqJh9RV1ZbAsWr9CtR1NkROL5z0PF9fLUt45K7
ivVshplzVyYWARZLt3ZSf01ES575tGl3LOs01IjIuUsya6m/xYLXEL/7d93aRXKW0v6qel07/tvx
eksATGfHD/U4N/ejUhEuXbhQ3xHVZfIl+pWr/qs5DvZb44zwA+V6cZuFhg2zcZUSETfMn/vKfZKu
o5He1pHhfambXN25dWzdpaWHAEtdw5YCL+wrcKSfCuRX+7jYuoQN3aolL5U7xt87jQAxy3CbB8/s
ghvFdpJjlIbqM6wq9UZO78xf1NJrfnb4jQgjMmN4GCfjhM22hHW3tJ48G85xXncHYkst3yRZXcCM
C0fVbcmcemuX4a739fimhpz8T8O1jzSXay04EoKfofHfqXOgxjtpD4l7vJWzxY5LpV0BJ6wc83wt
SrPuacl44NWOrj0DTX+yzMQ6qvYAdns9heWYF5vw8hsntJR9qhU6slSDc7KI9z2jddPcaobpHOwk
mx4ndFx2fas2r7yNKqE/rvONtfMT3DzK78Z7cYeEJelYWIenZ7stzJ9gEiGLNJnnGX28tFniAFIJ
5n1dVfV9rLf1yTSq4SZyWwt1X79ElqBz4MciWJWJD2SmXkKL5ff+1zgYX5PIVH4pRFpeL5TlGlRx
hfXXlA7fQ0Vxvmh2k8F2rM3PoQ03OEuU4AEItXvMFlJxVfHTS5/G1hFzQPrgAgUixrmxsJ8xkdn+
HH5lAv4G+FD5Sw/QQSY6iRU2i/AkcM1fGczIete/BEhzNO2nviNmGZ7i5sVr2RN2faU9ELfREZ6D
whK4K2eHcc33T7puoEE1OgulgZpml1nrsovkHKfGBQgFwl2XQOuCfs0nzRm8lzz1vmhTrNyZvedx
D6DvrcO0vpFiZ8A8lztxd9bjHmIqjXXZuSsJdSsa13sNAKRvqiFU7/qq9F+jev6qW4F+L6V5iQB3
dOtBunqac4k0y3+UUtgHxzYt009mofuv/owvsbCa59JwnFf/OPqZ8zXmU3lsR7U9Ou0QfCv0Yz3U
9reSiCwkc6r6NARD8QWZu21vRe4n9pG3iDwU97WvQJ4fAN7o+lDbXOuWhqjA44yy7oJkGY+QHU28
RBCvGZHxS+QOLcjUQifoXtcOjVEbu8rurMOApOB9tyQMjGnXoI28k6I04LAt7psZtS0kqy8EO3Hl
oKuIbkBwdIPtrrg3lsSGivfiKsZd7lTzJ6wAX7oymr5N0RLo0YLngAcKyr1U/xLPw/RtrCNrOy71
0VL/v/u7UC6t/X3X5zyEp22bwIXw7e/zr/X/df7/3V+uq1cDyG3P3Ju5FW8HNuxP5TDVT7pj6kd7
qYMuo36ShpzN77VOukAU2TyVS92HY/lyQmeleMdY55soibWgLb2qUQ+MjOxPnYp8tJebh7WbNI6x
523qGrxBUD4oWWsBmATzNWr1EOwd3vVdD4/NLhu14kGS0eR5Ff2bvtGaaq+HiXobVADxmKSkAEO7
etsuiRRtQwF0fy1n1a5nuwbX49+tUr8W5Qipg9vukkcEtK1V1zOt5ZRJbx7dh5Lb9b1H/gNGMu9r
Ap6JQVXmZ88HS6qPzqfJ7r3vBgR0WAu94cFyXQRHE/hWilSN8L6CJgZ4fG5K5WDo3vwZRobh2HFW
ITx9A5Z1lmuEGeF8fdVadyhhe/d+p+HoWs6NeMWDzl17JW7EQnXAMA560443eh3C2f2Pws5VXMcK
C8C5bL6kQZIeru69S5AVSPTeOZupWUKu0/pPmZMoTxBEdzv95CEjlswznC4G3DGQkDvmhiUIuJh4
rI9KlfVHNn/Q4hu/K7P9BsXI8DmKUYJPurZ/iJpeO6lxm539MTXvw0BHE0Mp57c0TH8TdJj95uAQ
OfgbxTRhx0L69wk9maMxdsF9VTTNU7EkhsryMCygS1w6GPoCRWoI2bDa8l5LwcVDmazuB6/o7qW/
dEPgaY9o5IQAGuQ0yaLJTsg8WrJ98hRA1rFHlzJ9hHQIgQgLYTSjU8cDOmj1vRV0ybECWnOXZIAq
jNGcbx2XyGLQ8fbFyYboXEBlfPHMyDpj9ihuvGkebrJqHM+KGpWXzCgQ9vH76DZpfCieBse9TcoJ
rdcaI0nUJf4hblsVBQa1PrheMQJ0hXQZAqj+Ef9EuU9jp3vyYXuCN5jYQWYcooGqvn+eO6R+EHce
XyILeuTO3PRdiFEqKNTXBh/0NhxV4210Xbi84T39jPZMv6miabzz0aGCgjpPd9UURjBhwR/HtwnA
h5/OP5LG3fvokX3Be93AaxMtWPs5eiaW9Hdkq/MPJTF+YPgFXm4FGMoDVz9kLR9nfzCP/XIGN0a/
gziwEomHkQ2VPUHSSYjJj4K4RL0zv3vEGrAFzIYL3KjjY504+sLGP0O6Vt951tRBhcwbwM6oPGWN
BpEM5H3jfQxbC4vy8ZSbSvTiK55z72igaUUIPjR7IHeWP5z6dJi+mDZ7J00LXtyCN0Wb8gLaAHX8
EhEAuA/KoT/JUXqcnGtj0G5yRxt22BKLGxBBMVvVJTLY8hDk8NvNtcqcIESULpJ7V2kvLVL5sWXt
PmbCT8gF1vNIXVW54NBw4G0zFAPvrbJFyrFVurcOAcub0Vcz6Cu4JRl829gtB5AeSxFGO28/tQU6
l0tRNydAS6ZVnKXop7W2AZ0YbxB5ACRnO2wKlkTPQ/SeSnMqL6OXVChYkJNk7SM5qUNpnN6NTojS
kBON9X84boYwqgSg/r/OLcV3l3bQETizEtq8q1sPkeuPUTnfZOmXZgrDF+Zcf1PEjnXWfbAVfW48
q57jH40hVLZzzmN2vCJ+tKviJCU5yDS857bLvDvLUk5QF833XtcAKWzz9nM/OtXGGJzgexsoLwCK
vL9MTTvkLtMBPODbQMv1iA6Q8nZZ/BtjxgPsIPGPKqpjPjtN+2WRu98mVlfeYee+qJC43wEUqO5y
rQoP0JnOm8RUq7u1QVpZYP3pZyLJU7TOVu3eCJFBuXk5gxwiHddib4/OxhlqfJb/XOTDqZUxAS+k
+28pMaoQZi4XWU8gxXRQTzi/4pudOyjObTcGCBAhHYrii9KHQEh059GEyfExtZfZVyuIMDBD91oH
0hdJpdQ9OZgK7hwV4ZJYher/WlzqUOoe7qIlkTpCMLU9umh4QZbWtUH6SV1Vq9nBHFAFkGJrG/k+
ghZm18UT5v2q/hEBXPAKtf6qBRPwt76c3pySTXs9Nf5zPuf9jlCx/knvYtgwnTF7cA1IVWJI3O4m
qx9OBVG1MDhGxOwjW3W2Ug9OkGUWHxw1us9TtTpk7HUfVbh2sRhgvU6tWsGwXmSv/Lpwi83b/ZzY
MKBYs2l+Q1P0i9+k9s/S8m9UDJkBTDjgmpI6YSn9WpStDX0fRgYcGt3vcfJu/TwvfhpN/F0xsVIz
WxJAT9SQZfWoYZlQLVhQemZzNrz69dDAac4GQlpHJywvYQYUUFpzJDxv/X5uNtIap2GG5iWcctI6
tXZ6Xyvmt2Q5Ex6P/CGtq2dpi00XmxNES6zJo4eyVZX7GCUh8oE1Rw+Sk0TNgq+zrlbntUpyqKGG
uxgdn+tRa6vqZM4xxhG1kTqnCaGbdBtwp5CDbtd+63XUIbtrzMK+8WedvnOMKhVIpOcx8UpcRD7O
Ey3VLp7baRcVHBWY9Ug7pjNUMdIgyejCGrRVlj61okzVYT1G85Wf5VzCbPfPad51sZwYDJmcfD1b
j0zHtnemcnc9rzT7acwl3vWcbUXZIodl7gzbAwi2nF4ZaiCCIFjfHSgN10vKDwwz1T94pvl2rTPk
F6wXn7yEIeg7nXpuwnb3r/9p7f3nvNpfWQBvw/U3LHdBcu9+7PLjrr9JWq4X7crsIYbYFaj40Wpd
9VIs3aSDb9aYeSQrLZJMcvsla7od1A3DDw+P0J3SDQdWG8ipjc1dk0TVtkbAIoiAmgVN/t0qmgkO
PWIae/Vsh/58dLzuF2G50y6FWFGNfvZ6gnSkaaNH4cEP5g3dOUzbv+rM9w6smS4uFKZRpUc7zZ4W
Klvvp60gkR13G6VmIodo1oQO3/WwMTaoW7l18sY+8wQI79Vsem/T89rB6zG91H5FcHH3qgUjJwPm
ByN2ct+rza0Tg7+siHrCoLNPsW4Vpv49LIZbBa/nVCCJOEHBUC4Ov0LB6ZCA9z2BI2ab6iWXSNGe
6jZRHtWYLW+JntFj5V9M1iLIyy1Vw9gDk0qTu2udhojLZi6G7LweFWDJ22U1lEvopiqP0gAG7Xs7
g7iq2h4o5/zcVM9Nag6PAwuh1qnhQs/Zkg8zISOQl8X8kOBVKRFZQSEH2YOqc2B2aMfNCNTU9Ig3
tNL7XhtRAFuSKfWf6gEcf1ZcnGCwiPonKbAWb8GYjQe9gGtM6nIYGI4zKmsYTP+u62YWElCa6scK
Fb3CtfyHbEmgo/BKp3psbeia0hZenJE1zOO8JFFqlCd3cqaNFJlBjMcYNgoAQ821aq1vbPNzZLXG
jVS5SqXDSzbOyIU2xV7qJDF0X8dNBGejdHnXAGOeMTXXC0u1pRf4d6ciP8uFpc4Ph43ttcaunWo8
1suPlMYoUfOLZUNAuFRZmNXvHUfZDUEYPxXlvgAQ/NhqWvSEz/z3GFX+edCMO4jI09sRsapHSdwZ
rn9orazDWpdOfY6IG8z8iarECpBG30DzurtJrMR6xNhvXY/tIns/Fz7qR2HbbPPcZdPmp2gMzVbp
Hq9lFJKqQ12k5pY4X9rD0tIvy+I5btyH2WN10M8VvqKqMx89L1EerOgSLAUjiv8ko1V/7bBa3kxm
umwLwfug/kdgxtpvTGA5SmemXjmRoxY22hXRI4J33X1ZTLvriJrLKCDWuN3Aitw8FHUWPJkYyZ70
uHgu/WC8SDdJWJLpG2SBypMUpa8Gy/rOqogcl6OkDkRFCiQhuWMPN249NfAe09zwHuHlnm8Mo/sW
+DUsIUu97mQ9SlLxxo9dkP/SDQbMM5778E56sPJ7VCPNuEQz46+YovakBJ79CFjUeURBrNproYuW
wTg7j9KgtZB7qiXOGSlKA4Qp5n2VsmBEeUOBOTZscSUbxraPmH+T3rpd+4bYThEza5xjqlfxwZ2I
mIDOMnwqQUPskGdJ9oYDM9rWaSv/YHgGzOHwtzxB9Rw9mW0DNtRIsB+M2ENdI0VUaNEykYS1y4xa
Fmqe+jyy2igD5PAUxEL8hanPh3j4T24pwq/3OW/R8kNbwyP+bpFW8RGHvpEccs0Z/uubdkEJdUsI
o+QkGSRQcknY1BI4KZVQ13ZHT8fjPcYQvhTTS3gNvFrivFWW3fUXVZ8xs7TsYhfgw5qwRgbqIOVM
UA+9mX02F+BRtyBp6uUnoE0E8sgW/JFVQewGGyRGAXh3byTRq3acETiqF/6Nf7J66v2MEh0OjCaH
9lGa+34GISrZGNoZKP+TGDcHxPk47WDZu94xd0KCJIFnJHZtXIhyF6/NkL1cFqvMEe4T5A5AmAFf
MPfKZChA7LpfU2f+5cMWkRbVcUT+a2dpzwG6jjdF139xuK2XCDmwQ6uZ38LJ9PbjElWbcJrCuzDj
ZHv5v+vdlpw8AXxY4d4MuFcKKmkXtdN3dRKYpxahthvbKMqzzSYhqeJ6o6jdcTDt15R/bVkjCH1A
HSpPmCGg1azJXQjpZ8XaxTUg5gWUli8R187ysCSXQdqwr6AF4bvbazcNzBZBZePoMkqY+JJ0vH13
Y4Aoc99sr4FC0dG2ipL52PsxuFWh9dPMQmVvWLfFUI83TWgP18Qwo/HG15c7l03fMk2vboD8Vjde
XkE6Ltnc9XptL1mRXpWcJInjV0Q7ebBhLLHzxSLHUhoVAB0WHf86sErPyc9RBhHAghFd/qYk8ofX
YpcZMMto6Gb6C4ZpXmIU5XYUgjmVbDtj8MozZ9qtT0bG6VqUnKcNyFsB4GXyLuAJJDGWsL81sToz
PHamdUmW2HsZB5JES3HAxXGYo+ZWqkrfQtwhcFmNiKxBL4oGttLzfPui+JRqTY36qJGDAVtQY9es
0+nDOYHkC5A893Thh6hMZAwkkWIcwUKsRcrvmiXlcEEYst3MjdOjiqLE48Vxi52BTFdbjNMmyJDW
DdGn3qluxS5GV/0jtp+/vHR80cqFWJf1CLqxBYJzQOknXOd7PevBjSZ3WVGFGzjKcJTOZXhrEwtz
F/jdFn97sxmm7D7T+ETkXmXtPFhWL2rVbpkySlzoWBbLqjtDN7BsbWf1CfS9fpoHFIRsF01a53Nb
t/nBxAlDFHvXo8XSBIeoRYgSJXClz/CPECa444PLpBE/mLpmbydtUva+0iIL0+sHuP+hp5tfDTM9
52WJ/Q5Joqgxv1ZDhWbhlB6gX4r2FkC/ou1uw6BWN3wcQSaHRbFrAGSE3S3Er8STxLh0FRXXaxBj
VAFLtYWULToM1aIR3RpE4WKiwDm9nUt9QN/YbXYlFBWNi62xH383DjfG7T2kUjh+7r3bYEribYTA
lp/HKrymSJRGGubqXoX41kD/fEI0s+p/xz6IbJVIqu04W+7Rh+tGKdtTq4fcBHjoItPmTpshWPFm
MImLGd48dzFdIgTJeqz5y+HTvcwtmgZ3jGOf8+RoKBNAYIV4/25Qjqwo5i3+x28snsO9O4HfLxU7
gZuIMB13Zu1pgs1xoUcjfJM/HuTedErcpxEKpBMeT/WWYFrUM1wUGNScB12C0gUz3wUQBruBq6K1
1ZlwToF6CpXfrY+2TD3eLSNIj+32Lg3nXxaN27zhQ1mxyVYc/77Qu59VBjuSziu61YYesaZpwN8Y
OijmqLG5wyB6WyQNCrg2ODEQ3LsUc4JhAgqfEzXd2u1CKQLX8mbU288+34sdLK8bdJnRB81w4bhc
y668CE6Iud8SlTPB6GXddZVyyILGf5pgXJ8r90eZoqoXqMH3qVcOrctGcND63bIA7G0jvBArd7C8
8C8FHtZNMaJNrI3zF6/CYIEBUlN+OUgkwmtkRGdDw5LnxeoTjAvu1pjSnR/2L5PmHhDCJXwkJBRL
MVW8reyQlORnUmndYa7GbjeFaXlQ3LdQyfONFWf+vk5z7DN9frBspbidQ044tFgGI017CMa4hZpy
Onfqd3b+4dabnH7f1c9NglRrjV4X9vy97ZVftbaHngWCJNdA9Ljt34jINSA7isMtKp7ZhtWgtp3h
X914CKZu2mnMNrETnixTUTc9lF12bL5BJFaZBElC85WyPqrUXR6jvuLCGKpq3UkzAou26XPg9d/9
oKohdSr+iucvs55AvpaGPwnOzXaN/oqE4mtPvCReF9hSh4sHZeri22jHzt1haxunzsFkRhCw7eu/
Md9AYWJ/jQfrvhhx2qferanTLdOGO0Nl9c+cHu97VIfbsrn15w4B2Xw6Is9roy6bh6fpB8rZ2Ktf
krz7pnUIyqvt9GjGrPy7+X+4Oo/l1pVki34RImAKbkqATqKRdxOELLw3VcDXv0Xe7r4Rb6I4pHAo
iQQKWTt3rn3B9dYIgUSj0+gTrNAVkMkRzzBgw5hzIujqESBY9jnxJq26hlBgzdL2jaLISoTRBsOW
914PCxfBn0iBW6vZdKUd3ZNtOKxp7WSBat1nR5WhVY0sBBoY2qJ4I+O+CA2fhnffDemq78tX/KIM
OQ7soVWekpeEe9PpCBK+5MTijFbrXitegPnfg07zVv3r5ECga9OcuXu591Lzp9bynzI1v/vWIiyw
g8yvs4dC4d5Wcpw3XkmzIDXwsnsFPqJkjt8MVFBVAvuTc/2oZ+2pvQhV1XxpxP5avUv0guQXTrDK
9pNYwb3r1kpzLuPOzXlKslVaO6glF6NuG6t9bXBTKPEIOcD7YL2wajpxkBn7rkzPLkaMVVPUpzKv
/0rL3bet89mnbLyUuEu8ogyFXuwwqqAHRQN5LTJirt6TNwNpZjGo6rDFgb4erQwij5zy0NFIoze1
YV5pdqXCyNK+PchGSTRhRE+ttSBUyhxcZzur7omYN9rQpdiiAmztBSUzqZ4rpW8Eqd4bL3HwD+NZ
SW1OM61+8/U6u5mCOPEuDLGHyUqgjRcv8zIUIfwZcOHLd62cV7Oe7ycnMEun3TixOi6gOXMH8lxP
/qThOMcajLVX93AGa5OOmuj3eRRh03a2MtVCLyXr/n1Omw8/Lp6cZjwoB0+jLl+Sodj1eHByxTmR
Df0GJBtomumQAA7E0AYYrSvsMG/YgWtdaHVcn1Dl7WLX9rVExJ1hxsGHBhpAdkVsf8yD+iCbuly5
hfbce4BshtR878v8W4LTs1r1znzZL7ZdfLHWdpnS/SjKp5kx8qDQ64dmBF6ewmGachzVvB+PghCx
bU0bAM+fhXbUL1sakMDU+n08jvdkGpEh6KGPy8H97UUPmoI7LBnbRL1XAuQvAOWVJiSRl3oFtqk4
mEN1n4PmWRmLtNfC97fK8ffvZQ+gD9rQvlb2AG8/xyw/Y49IyNEkjf2WUIz6xNwwFj4XbLrJFdlE
KDuowoP9rZfDIdfl28gvxdbvNcWEAemzePE77ZaV7xFzWbMaR5e3Pj4ZJNPXtrkdMrlTdbTpd72s
Nj1vC4sEO396h2pFby+l/peggN3mlKJS7Qby1PSeYDHlH/Ia1udo5fRTqo1MuXqlF/0WBRHKOf60
SnWvzjgcTH+4G70iIM/hvhniD7tk38gIGdENsnh3mamHT1pPAa0ZUh4E0Z8L5wYdAbDxFWVDZ0gq
GrX2LB2D8bgV7DP2PrvlujwRPdpRB6Q6WhWXy/jqDIjKS+GpFRyec5GpftW6EAF1geHIKuOn2il+
m0F1q3IoZNj6I4mRDB12ib6fdP/BtSgi5wRydhVPt1ZPld2M0cc4cN0to7lxgHm7/XS0UO8gp+Qh
iDtHK+iGthEoUbxTIHdfYRBidIqR0Cy0w26yeJNd3kYiTxYWdKMMR9P1Gfj3vNWUyTIsH/sSRtSU
a/rGtGA29F36QAD8EMG25wZHJXnv/+hqHA8GIDJ2Y/bOi4YnTcxgN/3xQwyQxmctxfcyfnS9v4kn
kKJ9Skaxn/thgUTQ0eAoMMaHla5x8VCEtSIL2hhFYNT1EsU635XL5O0JmXx1U+A93MHHqfkxBmrj
WXJ51vB1svQgtJqEOQlDMeN0adMHg+UnZDoJVxP5PUvaHuK0/iNkNFkJY6StZD1HvUdQSfVlQK7z
lo4pCYNEsCj1yOesjmPc3joUi/FQnSafpiH5IqCujgwQvVBrv3g0LQI7vmRFmOp7ttkB5N6kTp7P
rcaZw9wbLwmD3M0dAqSyHo5q+5qbLVeHDJxu0c/2VCqK8SJfCY8azCnwbcTp34SePdza9YWQZSt4
b0o+27VcG6atKKwIzUhd2A7OeKdJ1exTLb+zYgpyMmkr0662FspU2y6SgjaZtgxpW71ThghCz04S
f8G3gp2a49lLjJYrgJNG+0P0+0zrfB85liIZeKBbeSobMGYg7sWqwG27W+y4C3uImL7Mgmyxj93o
400df23thqjlQ0owa4UIDfAR713erBllvMsmITZ61b4DWbgZqwXic31BNH+0guBq5RsM69fJcyNc
KiE8UB4iwarVY+rOOgUziQW98raYlmyiIV0ZZA7DPc7MVIj9mY0gICc5k9numBthzU+m7hzajCsw
4R3OBaESdCV/bTeawmKAOFyuE8PZpo76WNQNzpnnAkfqilyQdl0avE9EiZ+YxMA2srBfd5hVGuaL
BG+/apD5Lt62AHrIm9nfasbGIfBo5dvao6jFZgJwe1mk6hUcVEahZgzU2wtdjvSPnIVNs25BB75P
ifVlOtq8icwJWDIjpBAN2Z4WBXg7KkLb5+yvNWYHKEyITUyYX6HGH9IERlJu/VnOUK0chdxvQ01i
3URCtMELmvp96ukmVDk3zEk5XWk+Z4lrm58ILr9kKDe3U07X2qRxPxNVlJvGA8C+MsQqwwClZYR6
XtuX/7BO0YhD06Sx7+VbYcOlNZTaucbkUQdkTQBqroeeMrxlRguOerjVUs62uhOrvmies6JiHMm5
AYwZLjX1sxx8Un0RKVZOkWwlieNQO5eTg4W9ET+z4X835ZKFGNkaTtPx3q3ku9vLb0iiu2WeA8c0
PmqV2tCSJYhehi8i1dnwSWQV0AfRG/E45e792HuMZWTlcfJGGiitTiPbf8/sgUT70nqKhodR6KC6
YYiSIEbiju5GoUqqY2GLgzAcLt14IM+JPkanu+eGXcdUVzJMUv2OwJFncyIV0x+rTZzMD0lkT3gB
3XsaKgS4ZBHM5uXN8x88R8MkYl5YfOWggmHIKLApMMHXxWFm1uEMxZaY89XUjfQbkq3WVMeqeAab
59PsjHack0HXJNZaZQY7scngUDOt1prpWIF308cAOxH98C6QDe6PeE4qdy1b/U0rCloto7mNFMw9
FRGGV4BBa90xiKfhO2mx3tvWnvqirwoKDOmubKpKdl/yrOd7Kmkb6nBBSlXqB0Y9OfwY8hAKXwsi
vLlVaxmB52U/s5u8JfQp53ksA22CDZj55rx359dapMU6MreFoCFdMYfKDGq8dsiBqcX4llfxRaFm
5x9lfGq+0wXcEOiVdAZKK3l12jZjiHR28meluHvbpHpvGknJMTkDbcKe9nBCSLTv+jCUf5qIjIw8
aU5DnGwsgkQ2/qxum9z8KjQGdpMM8vuFN9QO3ziSnmmI1xsNj8qq5Ypf+5rL3tDnUpKyP1XzxocC
PM/I7fi52jDKY+hsNWOBLZMIBV2trGf2r4jQQtL0p46Kg+5qQM2zhmShyKb1lPa7BMDGCtOSu+pq
80daYKeKZ8NxKxK3jA/X0HbuotBPfNw8VvNT16BO4XX/wJv5pKKWm9ZMTgvIYci+eR6QBguFYDl3
CRGud4q7KZciA4fVJ5YYrN/TH/mWp8gnYjlljTIIOi8n98U31O3cASOBM0eWvNWdp058VnxYIFHu
09w3t9olcjlp5kNh61Df02rcpCn7NJ3av2nkC9coNhBM9Zfl0Fl38bzl/9EFH2PAt8meWKHn3DC1
kASs7QuDpNFKthHuoR9fvbae9Yq2/eSWI9UmxlR7wXFGdDWjE7dF7rNNZYmKLAperk1Mtmi9bYe9
5l13zI/WwEtV4plAsH2oefNWlbTutSJHMhTW20Tf0ojlFJL+c+Gp+PEhscVTvDg7o6BAFzGhfKxO
VACQ9tjDeibs1na0MBpDEkawuvOT+L75ZeGN6PxIJitVMt0Xgp2a0zFPk0liUYT+lnQENcxmTR6U
fAJAWmzwcN1l7nSgrcCgn1acRBEPIZvAg7yQW2fr0fiMK+/THfuXXufEzO0Xsi8eTacKRUxOIRHA
UMAJkp1v+o6rhbEuHOK73tLfxsH+0twJXRmnW2+RXZfpiDEZ9393SS0mJqZ9O57yFg44CwA2uAu8
2XiPLptXT4sPC6RCkNqH3HQWhLv+u2nVpnW1l4JI4pWbWDKQNYW3buNmiDhbqGLGqvYZFRf6yhbF
TR0NX5VghCIZF6CU2J+68dEtxK1VOn1gaiM1VYX9XgdQrTJNC8Uln3f0jTWj4ETRZ/V3UiY7wBU3
XZps9Nz+SbwOnaqjC0iSKlGK6dacm1PuECjatcW+mYhMHfVmjSv8Mzd67KImCd12us5yGs/ZgP8t
qgAH22t+hdsxObtphUlYHirNgO/kGMmKocdIWg/RwAhFFP0tlfZkEiWknDp50vIPmImVvZiBFuu4
saR5mmGPhdZgfLvjsDf99LGWdNaZAPwZosubnRQfszG95hVz1aQtQL+q+ZtTeZpzeawz7HlR/EkJ
8UmwarJy62ljN/PH2Fzm8nRu5Frp4whcatjjJm47avOLUqm2dPGS0JqRZvXUJADeRE1IPnybRIq8
rw5lQZxSbT+UnhR00LX3JZYHvQUh7VdHkyVcuN52qGsvKCWQu2pYpzJ9S4tOBH+t3XzbVvEVNQ1e
S7O+L6E1Dm7J4uJ0pC3ZA3i826WS64j8eFxOzGobzS1zRo+mNmFOZ/KXKYvdLMESJmSDZpmOqDdW
E2cjnvNFWKFOTxUGV8wsSCUDPRgWlZGUmOabJXZvmaD8dET7USzLeYLzRVvNOXKFvDo5tDZtDP2q
xoPpxVuzywJXjhiONdKisuXE8NIN1Npl29rW2gZvwP3HII+yCDyTq2ta9GlHpgMUfWzgyhuBrPNH
NZb/oFzEGxc9ZWVR0XEWV0ereBlFHhKgetclw1sy0QK/nILLTMQUxhJ9EzucKMxPnJYi2qKIv0Xu
cEK5PUeA8tklMIdWtMaaFKLbQpSPQ2K+l8oRbPQSylrmqTwfypMYuDFW6ePVKhDriDKIx82O3dgj
odpvzZB9s/t9Ygp02IPNJ1N5iULmXt7s5tA10TvlAX6MhBIlQqg/aDRyOoOwlXG287VXmjtcRsh6
2WxRMrQx+ZDaoXYb7cRe81WVaLvL6G7Iy67C2nYke3rlb8oFFM0iinxXdceq1mgQ8AJrL9e+2feu
ZmYhRBp5O7VozE2WICsJyYqVF99MqWTTCDmB3r4WNJlNbPFsb+e+NG60gg5WyyQCnQiXjZqX6Ixn
GNt59ts943HpqpvJYFKGVT5ocw803s377fXhP8+Boc+4LvsiCl1GOADxNyb3qoGwcbesyTK4pD+p
N0+kwLgJsHBcNQetP+9rl5F0hpw+HHRkQ+A/da1R2/H3bBaDQnUUEUofEHu2Ni9L0fXbiQq9k9zD
pg4BMh0eyRf+HIfiMtnF3WfR5F4Yk791oz+XzM5gLoxPfGTca3rsbpkuYnKOi3dtBKhaW5T2jjR+
o8rjoqHCLqPoy8rEGCAReSHYAOFbQJz1ir/JYVny2ptUXkq2RLtNXDx8kfud+Ob31GPfnlmEozHa
Q2IGkI5iNfjmq58D/bY3zawd28uPSy8dGMvBPiUh3/veC/w8sIcVyRJLFUxzdlh056Fszk0mplVW
yMcqpvtceN6+awSSpnvOTabJXe+nUzYQ/7i9m+3iPru0DnytRDZU3a3QYxn0ncUV4ZMCz1TZDfkY
VdjGraKHP4QU15LL2tpXkyBQx2b3trPiRACbwNmhOxAJDLeBiZpbLoTGuFtndnPusulNlZegRZVN
28gq/2S69McB0kaMvK3b7JSt2OcGO1v0Byxr7Sf6Wzq7Rz/+M3uLnmxHHprHhrNJvYrlMXss5Utk
pdCFPPZoSWzFK0asV2qA5aBqFXh+xt7ZteWKnuo2S3XjNfdZrWHHsrtFYlEl+VBGeitG1BdnEif2
2E+OXr72pVestU6kGC3iNxgjjLB75pZpJj3A6MEyeDEdusQOoRwiUo3BRfZcTybD6iafsXnpti4a
wZB2nm8JMuV/mbcWvbCN7jmfC5P8pUSqjCaaKyBUGHGn4y4HxR5OI3fJqwovyB3HYKJpejIKgIC6
BfJlqhtsVQhWdvOTZy3sl0ruihmd2Shsf2+K/VAO42qOaUz1C+KT6+afIyIfd5taW1WYHvqiTvZx
Nl0KaPPdZsRlhVoZgztR3Z1eljRWTPurvrSeoo8WhSUwco3adTj0aJbYZLubmNHAkWLkPnI4K6sa
sXPUmTuZThPzdQEelWbtVzaU9Jm2h3NJrBlbFL90GSX9Mk4YyAj5tkugVFDerVSXj/ctmelhT7zR
Bch/iy5/jO02KEZ0GwVRw5DImtRSzT6bWogf3BGSVkRBO6b6cZD6pqSmXM0uk9PpQmK50M9+I6yt
0Md2AyFyv7SZu3Lyap2YBLYsMTeHOBb9rURvzz0M7lmuXpwKk6k+PNM14/OvFqw/KLJR2mc3RY2s
zr4VTm3mEL0ybWAxQJFoq/QwuPRP2w7RvrGUxlAsPMjCL9fLYHEzlv0biJ51ZV/qz5rRuGXa2zkr
aZHWL5WzWDvXrHEzi3q+Ef2lJ9RhpyF+Aw+fm3fUtQV54sxurEXCaaFJwQB2jxDIhcY2y7FfyqIr
A9eoogDkSoWXk6nXJguIbKsAQF0uyXOh+BH5zCVsFZ0dCCEueQrtwRbZ6+Dw3kbG4OyyNMfAxGXP
mM9L5/AXtzY/knkilJjYYVmjJeN406vt2xiL8/IA6lPdxvW9joTCGVWtIj6VdZL34L77ju0eP9to
5g1BIxNdZ6osl17P2vGaOsjiaSfYuBMvXBKxOopqS7PYghGz8adjnRDewqzsp+6I4aE0o/WUza+W
ZOpycqfnPmLWExtQt60IomGJHs4qXThI+xOkBCHrxF+N5Yyh6403MT1UhEPfBIwSz8jmTvMDv5m3
aM7uJn3UCJ/2mICZPGI3KgYT2gY/rYlCZxI2MpKwWXEm2xG4NS4kpv6bo5gHlhtVmXtAJfVCWWFz
zonG+FGx/ambf5NafkDPEG4BKNxu75be0SHjROjQ0SfwLf63MJ2NXjBBQcsQek3PkAm6hyank6TH
7JDikyXTuk+0d78T3no0OgLX0rw+0vlz18XikY4n6OnQ9gp0g0qHfQ7DvVSs7Gu3gH1EABMjD7lt
7zMrmm+cSKe3wdZHVFhy3LhWGw0WPD7kx0Er9E3n3cG4oDDU55dJGbul11GFVfc8THREHDkEZlz1
gZK+QaFYLPz28THph/fCoUVm/ZlTeuex22cTzF1xmhRWI7YDo6IBnfgaNfuuY278HJNHotWEWRPu
FMpe++nq6d2KyfUqomM+4q0U44/0EPSbDAked+XTgChA3psP97dyED+s5ylie5hBb1gzoPOpXabX
Ene+VS7RBWWW3WuigZ5vz5xyS1OvaqwooTGx53MvTPy+qX51S34Nk07F4sidwdqzvUC3ZV184d0g
vRL6Kf1edsam2z3wF2WcVUmG/GIX2wQELmbDMNeyXakT6NxF1l3b+9lN3XNuW20Y8yav5sbHHkgT
3Gh9e50MUp4ab23hng09JUjbGD/nuT5zh82ogq2VaBif6+oKH0izmbPLwO7AvoPQNgzyS/OTMWTF
ViF7NHU/CpIW6TWp7ZR/IZwUcT2eK4fJXO0brV1+aPGO7qsO2kmcpp4226Kqb9e9sFkEW6Oux1g3
8akY+rKN/aU/p5cvNupbiZP25vqUU7REGaE8NLnDX9tfImgitSuxP+LJNVlLCVb3NB+KfzfNYdOy
DkeN8ZSNacZ5oL/24CVCwzTdILZ2nuPYoVj81zhNBFNuaNp1X8p1F7GRKSVzENmqU3W7b1X/NLnN
sjUzK11PXXFSWMboHdOds7qi3XLxEGzsjTkcYUWvlk4cJRxrLFP6YCpQh9dW14+nqfEeioo3tFqK
VdkY3Wnwh4YM743HTd9rYLIMtDegjp27aEbkR2YcEvUlRwOKuEtbPhuNF8vBWdj0H00LyYWJLkqh
cu137rmkIxY2i+gDitZ1xOjgRIsVZs4laEP+Zt0cRs40EF94k3ej2gD+xrkYnfwlPsYOexW2ZZvc
bJJAajl6jCFvDPIHKHLUL0su8CjXuzOs7r4dc2QYJ34pZvqfgvtSDEG60+Y/RX5wFlnGKbWtKRyq
Mt5oBckIreH9uTYezXJ4UcMUrQQY5MCd9cDtZ9Zna/kRytt1FjHZ2Z/rcIIuZfHdKmZrdXeg9tMI
Marm+FZazXOXY6YYOLnM/ok5jlu/w+ETR8k6SjsoHqO5cn3xfZk4oRCHTtL7phVEpnswcV4X9F/W
U+zsfSw/NwwqPhuXmPG40ei217wBrvjpC4YtmSOqEV83KvKA2mQFecn0qU2XjCJYIDdOPZ8ni+6B
LaL35A4HCqtKEMllPZpY96fuOI95scWWsZ+n6ExcCKMvaBG5obDquLxmPM+vZWX/dos6CjGeqVLB
Fie3ecQRnJ0ahqB+k4uRs/tSndFHOTtZIihn+xLlxNq19rA3FDnopXrU5sU4jniBTHzAmzrdlR0l
7uBbv2ZujavK6V+1eljQuXJuBrxvJpOZLaanzktuB3ppaG6fphiGg0FYbJZ480YbBj/slzrwRcLZ
kt4XkBmCmLW+7rZglfZ4JrmV57rJfH/zUTjEiUXKInFa+43t8TMX+dfQJQtnv7mVLZ+LSAkvJG99
4yz9R2whQmbZZZw+o4NmkfFk1l4cCBBlKAx0bG3e5qmbNhifWGFvsiF75vN/cL+6pvPDGL0AmRbR
v/f1lSbZVtnxr+rVQ2+6v00xvHpz/0gXIgrMTIOT7xKc5UOUaiO2A8K4uHfoo2qkBjsCSzaRB95q
LJeWLb9O19mNrFtAaV9GJL2grfCJXbpZ1cB4Pju1IiR2Zz8pB/jDzWzNW5crqIrrbcnCHTnamzWm
f8DNKpTnVm1rHVsb4+9J91u5/Ss5U6jRVX1uxcaIuHOypkNX9nelmKAfV19m7uFNV+vRS7HU6aIh
l4G50+YSP6PNGOwi48c1f2loeutk8Y8KS1pYGaARsF6nrY6n109ulL0YqyxNjk2tkVpplQeHabW8
asvtMNv6GtucTXUhg7FytoZUMbSxpiWCpX0weWEIa1z+ubjp2JTGTHSS7pgweO23Ayv8dm6y36Ru
L9CpYW9VGn83qZzCQcWhvGUTdslAm+WLsST+LcpGoHqyxz07NdbKrZ6SpruzRoIgwFTza6ShLPG6
eqjlzHvbRydnK9TSLg/SWSe4ysoPMPXusX8D/VMNHStFE0MR7oRzatsOWrOWzXlYdOO2KqeNrLQ4
bHOKsqbf1ZVB3YomnFYpn56q1l6yHNOSBShK2mqtN8NN7BHcHuvELuA4MnytX/uFxrjy9Faobt1N
PSXAEN9pBkW/rOqfmIZemxFG6cdaGmqz+ekM7Vnow670i3k9GNS7xZA76EEWw0IFRJZI3g2x9dWI
29hi1SQn0KUd9ufjcaiFzZj75P+SkfKJ+CVa74UOylYRA8dMy63FpjSJKSNUbJ4ZWDknUj+ncsTt
YeybuCg3BvKAUzp3yvQvVh7K0aYlSHHG69p05muv0icclpSjcKjsYWJQo3JO1WI9Rlb2IFhTNp47
bvNu2fqNcRNxJ2dYNBhrGmREU66zDDWSxM4s7VZmq6wQGyWPvJhip8EX05eo5sxyp3WynSdj4w4D
VQlio09mwarRioNQ3U+UTT95T68iW1ZG+1C048hFw8hfVL+ZifOTKvt3nGp4/WZo6UWzBX5Pv2wG
rNCya3eSLyRZGvZN1SGeaWerXp4S233JXLXTTWvfJpSq2mAewO8w7iHw6IzcEO3eG1eHP0No61Zv
uGGAhph8sbFb7rC6/OoqsIH5l7AEOWz5HlH33nFR4oqhfl0iP+zmRWyTwXj2yWFtW/89GS+O+DQ5
aBIjBUY7UiBKdbBLck9rE4G79J51KG5jVJ8BHk04r6bHdkKLGWKGYWvXOTI4RqBd1DyUDDKs/GU+
VKMfpotNihKH0DE5WHBSaLN6G9vrHiy7/Ox6sso03YW1jyFNn558gbxs+YwV2N6jHAwKNjtkyaUD
DSMBG654zgnoZNwEvJhtdZ+VPoYaLtWW1FCVmmfHcMkMhRuYobmPTbS73PLoC7wuVW6vRFIxm86o
T9Ta963Vn+xOeQG9RrbdhNattNa6K0anX1d4eqSH81ENt+ZINzimndJp35AciHpEW13JDoIkvlTT
5aOV9MuLwmBf6u6R4FkbU6PhvrZsR2N8KXUkMKhIl4n0rcZgd+87FCUUipJplUsbEJ5UCnZCj2fE
AarfqP9oPWMzduIwui48lIZkyJw1G6CFWyNojsNRNmI4GnU6HhEgFtp6UtthH5GrXmvUvuxF85AJ
LX9gW3359/WJumf+EU4Rt00nggUZJbERdLbeb//zbQ7U1LQm1rA9X5/CDkAfwhbv/75IJuOMddxT
a3vpmwd0mPYBu9hjowPvuD5lEe96an19988Bl6MKAkw3/LZJ+O8LIaQzpS9NbX89DrO1ulct8fWX
V71+YbZklzBQSdua3+z6XO/0Q4DDzgbj8t/nitQLDKA+5+sRsLtm3C4Zgrady7NQ03++sLe790Ql
b/7f84LaAJSOpKH13+ON1oFiIQ70Sc3Tv08XRKudYhxG1xe9Pl/UM9FTiX3HXmTTmG10l5Hp+dRG
GKfqRg4314eOX+eXDLhlnapsfPK7uLg1W7TEKpYjd47BuycDISgYvxmCylVHqbP4Xv/r3Pl9EGPW
218fZoWfbRlsEOE/LxxH8kBWIaLZ5cd2BdS53Pjn0OuP8vzmla6LOF5/kkyJbFwiL0aQ4HA5tuWO
7bQWXB+mTJ4epW8+l63G76HrZ6s1+sfr6xj8T6SMrj1cX8iuMPW1lR9trt8dMjuY8fQyVVPU99cv
dtF2m7zj0gKVlSTB6NSwLmTZB9dv42iu7/mB6a4jg5lV/HJMmS4JriuaWv++Tt7Piv1AtUWkMDfD
YKVnJPZkU0tV3NGCvzgHmuYeRJ0b1nE6PeQgNcMeqsLj3LVOEDF980Tt1QWxdIqXAfWN686Wr8kC
z84tbPetUna1KrSx/hBd80uoLOOSXfXqTVn5rZqKscHM+qkWjOyFV/8NioqipKdCh6MOJr1h4Vj0
u0hR0ay6A2oVltwSCo1wMuwHRBNT7kwcvdTbhF7IL42IW2tY2p+ic+9dHP5fqczevSrpPnX2BFRv
vf9u0rtd5Vkxb9ImJhrFN9p7wuThahYuS9AlcPn6XJw3jFQuGsXP1Lb3128YseGySETN+vrw+o0u
RRzK4kKj3OGl/jmuidXawWIWXh8OlxeoXdNbT8qDqPe/n0HWc419mj6aLds6CZbO1TeaZUAhvhxz
fX2fnuBWtfb0z696/UbVR+O26ulpXQ+5vr7SdHz+U0K/v27xszGRvlumnLhIWqBn0oLK3djaGZGg
TXLkMtPWg6ayRyAGadAZ9vBRFtrJtBsZ0yO+X7wo+WtL+xODt/8qHdMjAnlgbFa6BaqK395qVW3d
uqb0NmxeJ67/0qQvbk1vMpre7BqUS2KvmR7gA1ry5b5yG+ddOWYdxLFcHnwjrTe+U4LbKfvpBne/
tyW1OToTa9qHVpvrLzgKM4BJyV2r5w/VYponqykBLViOpDVBL3DMk/bEiUOjKK7zU87WaWvBWjjm
uSi2YwslpahocJW5nI+5bQ1bq8JVUAma/6MwyqMxzuYWsk18NHzT2XKhuIc8ZxCgZsHlKrupMJ1s
G0b7d5adJfdUI5R0hut8x8UNXAnnZ2AfvuqHeH64Hprai4Yq899D1dT/v0MtxpwfdDK+t9Ngs/qO
+SPuqexA9tlWRrBNoS0jZ1yfQ/DcTm0jk7UkLjRsOp2uXyTvS7MnWTmLlrWZLvL++oV4WTewwEls
rg+Ny3HGxCRubDX2tmFpI7g7Q8uG6hPvzbRV//y/JENU9syou6EJ/rOQ5geoCqUfr//d0Phgb5hT
Yjfo7WpSVPBYSoaBmUu4t6AKh5h21Pr6nKy96J7qHo8+xE16Qhx3fc6VVihn8EzXRzKJyhOIst31
0fWFmE/zdxnpediZeY3rF1vYEcHNXEP/Poefs6OV65j78X/H0f8ITdB25+tTje9VIN26Xd0Roa6K
Ygh1U+KuQEAZNlom+OyIg0zWTCMyj6ktOVqW2Z9dbgsYAS5Pok3mwT+P+7YDwIeO+8+R14eA85Ga
Ll/+fYnrN2o7Hs4OLXWY0x4YGNmfjf8j7Lya22aydf1Xpub6oA5SI+zacy7EnCQqUvINykFGzhm/
/jxoeizb3+xvXxiF1QGkaBLoXusN3qhuZeI+UxLeBF/M/6HRF5a6VTRS/HKiHCgPsgMeKuXgefI0
FcDHY9fa+fMGtAwq47Yj/3PnpyWwFlQDP5E1rCnyiPysFwhViAk+Tt5ScDTs7D3Tc/c+9CHeuCX5
dNme2u4jch/qozsvd8sSWowStIzP8kNeoAolRtymvTErV7K9DdgR9W1xoYpjI040YK8aUbpMBZaz
WtArh9rm23QjT5sR59Js6JAyF8pBNlVRTK+Mr6ey9aO/cyGuJany/Y92Gf7RJnRH26VlvOodcqj4
Xo2HQB9/HFS1vg9b/tbJBC+eBrZ41SLIB2oRF58o2n0TZmF9VuzspdG0ZmdahrlxtChYuamB6gca
8C9mrlE+g+GR6Q73U19Dl6lKwguOl5gac8MElaGsamM8OKhseWNkLEGFc//LhtuxLNP3sUDUs631
V1/UKgjS3GHH3iv7/rLVtQ5ZUZXS/Y3aG/7WSzO21g3ULkdPPxeu9oY/ufKAYHZ+yHRkBkN7ApAw
tOsyLZJLp1JEG5VEWytQuD5Z3oILpKv20lV+sdfKKlmrEMR2eeunL8447khGZp+13shhPXneIQ26
6MEz/e/y5Sbd4X+wHPI7O0+7W8+nyjDME+b3AYKSmlYENjCzfHODnOSXCEnSkzwY2dCeSrMFXisc
JA4UduklAMmToYfmcCPHwOWcT4Fpw4EzDz/Cn5eQw9OiuKRpkm8/Lp0YwIJNpWtWbQk1YBimHbot
7q2MshgCmt0hey/DqALFAjx11zv1rU1BsNnVZEBAh6nhIi+V6jJ21FWjzCzf7Im6dTgk9ec8SS/A
PPqvWDSfWtaj73VnQcnKfBzs8+kmd6AJ3Chs5Od0tOvDb0kHEDKOb850+xSeeANPeRaXy+0ShTld
K25CrKU3MvzoiBMlxQcZnGVHuvsufFE6bMQNBKmPjhWU7rougPj2g1XvAqPdy0ge5BAxj5NhObOL
zN4nX9bY9+GgKrvMgdeVwlJnl94hoqBDvlqGc7ccUymeukgScqKVEIzhsfqVLb2yv07RtWRR6b64
uw7m/+lWw1lCVMK+hzDERX6+xnV+76UV3yxeowZScBiKpl8vGnDYD36cZg/evOUI1Qqszs82p26b
ZUwKDOgOknAwV/RzpTrOsdSj6giX5cKeWDyp0KrQG7PORW0jKRuBJ7f5Ih5lp0DVfgkOpNiqBTjB
pjOKTWaDd00aw38OvdxeFR3iCHo0wKOC3ol5TgfVbUitpykBZePmvvK+pr7mvWcdS1KjasRTyrVW
AGTj4yCMYFlECQQikAKPZDNXA9c6G8IQj1PlkTi1dXaYkOzYmyPqbphNdCN7bYNK59jY3pHyPAKj
YZjcFrVV3dog1iihV+GX0k73VRaJl8oobDgVPnIgUxpeCoUEwjzA/n0mtdSapLoTfAEvcp1pccda
FGOtn6ktkXG3y+SpT2AoIeAZ3keeh26U1uSUSBJ704+Wfoh4RgCHSVsq2lF+5P7WbMZUtW9NPp+V
HcfGfZ5gfxeqiv00zJJF6PHelKXpbOrWm8abdPZgaO1RO1HqTEhcoro1N2Ug+E/FfLiOayozx9tC
+TFD9jTjiENyb3pYEEJup8a9ApHYPlhGGzwWFpoVIUJvKxnKAwNM22ofWNnPLCCEhz4GyDYGaCbp
QDIg/c5zWxNn2s4/WFlSnfqgT1dxmjQvehh9lf/VmvE9FH3wLeK7SjJ9xOhinuMgVXQw5zmJTU6h
isz6ZTLm8kHvvZvZdU7mJtqN7qQ/5pQWuJQ4yQ5QqtyD1ozugZIn9a1epyBRRpm/jnk2VLhh05XJ
rj9PWQQbS6UN18lQpi0mBSY8Plx1b2r+elSe8VEffUQYboTqcMzmho9Dk4QYAIN6fZog0q7aAcf1
OhyMY57p8SoUkXKBJH/X8y38JsLubNa9cYG3kFEWr/8y1EvbO7l0NYPhXLjhj6F/XNWcVDzW8zIm
jfhZrzLjWfWq4snvfgnC7rPWWfq1R3N/6flzTuEW/aauPEAoU9nhLF6rA89YGP8URFVzJU9jDUGA
cD4UboTCpHOnott1qOJ5vyZPMzRoFTxVf2+VMcrw1X4ySFm7o7LPhH+AMmJuEkrFe6ryyl62Q3wn
eSobtXRw0EWeR1P0c7MbOaq1tFZs5YBatspTeSgdQa3MbqObAuWMH+Nlz6j5n1q3Cg4j9/mzz09j
mwwk5rS0zM5epmVnecYq9KWhmLr/aB88X9s6BoV7OfX3saBNf4xt0O69QeOgRXbY8U/yIBD65HuU
miu7TNEuaVq43/L0Y0w9Uu74c4zstlSBWEuHsUwIzNB/UhB/P2RZo5Kfnk91BcSXPJOH2ufZBTwp
uPlo63RnLE8fcWxN8TpK0TGTk6E4otT0x3VIV1KkqWuL25VDjeyXa7BwshfZOKjgawq4Wsj1dW54
RsggO/tqkJ3LZLThiHvG0h319NeObdMh4PfRWhiGvaTSaizlRHlAWjk719tqHikb6h58mMWSYwNP
I8Vp5jJRbjxhhlDeyBAqU76pDZSWZKibUEYVuJpHGYZWuOQBqT8Vrq6f49R8ks19iHZrY+IhF43Z
eKk1Sr1sIeyd7FWEeoeT5nSPUbb5WGfT9dJuYraHPmoL9JSYRMVjXKErxH50fltagppgLhTjtsdX
6aJ7OJP89d2a87tlGRasqSQNl493Ky8Z827TGoHmEpb+Riqhpzwu1k3ug4uexdKv6uiznvpHWNYB
TDQXCI3slR3TkHBnl3GiZm+JlmRbGY1peeBWCcUn0VZuxFoXWmAYntF2G5Y1+ezVUNsjUKYgXXgI
FdzmLIWwTvIE5YcK+Sw5+jrRNgKw06Uz+3qEZ6HU4Rm8mc/Wor+P8b84IiB/aJXBuag6Lz+6A6wj
1z2XXfxcz82ZC8+miimnN23sXIbGiBYk4sOj7G2sCE+MMX7xNdDTjYnFztArzqWCNLbOqmhYy1m6
3pOObKPo1lUS92WKjvIlHaVTjyi9UgGcX8qLIgq5VaZsZDjG49uE7ywaVnXxVPveSr6k21Ab0yac
r9su0V9MWGNx6JyaxKDioaqQizGyOuGUbZ/6UlB7iTTLAxdqPo5jYiI39LN7UMAwfEyZpmnkJorE
vuDRaghYJ0H36Adt94jREqnDBHCo5xMieYOBTD9+/hihtd5zHxnJSY7H9aTeGB1ESxlW8wXnKu58
LTmnr1KxQFPE3biG2DTtWN0NGXx7FgBA7SuFX6uKSGZrWP634L4NuvwbHk4pOEF/9howYdtOjQPR
v4+ehVV/cQ0l+xZ7OvAXq3w1dFGuGpQJj2QjrVMxaSUeSK79KVLKpRxaOtT59F51HqYEb7hRDXmS
iKp/mAq3u5GvZ0FSTDqr/OwVQBWVcmAxpsTiUEOqXOWh5VwADpzk0CbS3zpHhYOoWxpvioyO/Bty
ry8XNvuof/8NMXuo69+Qp6yp5N9QwRp6DrPyC/Ddbu2VsblO1HjaAg5IlzrCHs8y7Ko4W+qBqj+b
Tf2jd3J945dQjfVyS9EoXcN2pk5iKNGLik/6Uh3V6hYwfL8rtbjeIpuMjqgSJksb3bzXcewuQKDN
7059qBNlem9KbhOIkEcQypk9uV51W5PPzFsEF3oj+9ynZbBBLytF/i7piyOZOSyj5rM/whaRZ2yG
zWbBPoDRZdmPsCOwgfaa1LpNNGPlDUp4pGzkLBLyrivZXjo6WCCIztnREPkqb3osI/yWGYYbYvzi
Ds71Av3OsE1ctbTZXs+21aNpggWdozLyQfHk1Xjt7KpAW1VVhyLB3CGHyF630/MDBQRU9CMKVCiB
rZPKFyeT/ObJmg8yDJLeOkyYS8pItssRWkr9iKKPjTJ1FkF9n+f2OR5HgUjXAa43CynADtP1uUDo
/zH0AUzWGjgLKYRuT/Wz5TrxI+X04NpeJPai1fT6E2obsM27b6iN8wwD/nLvF6a39ZEO2jhBkj3G
PUWORlG7b0avLhCAbj+rqDYtkXHUbpFOxQGtTcL1UCr1S6Vqz34V90jqYJQ1Zu5FRHioRJodH9ui
7PEAMUZU+0f/zB4DMnbm30Mr74+G3lj3Yj6YOrhFkd+PUWjNimLtCQjmAf4fWMvKjKudPrGs+Bjf
1nW4Vhu2bLJNTusCUPhj2KYbGcoONazeka0X+49hNkgqu87TO8ib1n1SevWd0ymLjwEoy7A0i8av
H5epDbvcNBOkPjlJdrRtOCzjJPCgXHAh2aY12YDZdZjuZNjlnrXOwgI0hIo3juuLi8OW7tC7gABk
WI9jsEKpRt3K0I7z54Zy1xkylfcIQ31dN624FKMPgc190IbIPFG6QILfV78Dw1I3UVWwpZFt8hCG
WX2EcwVtmbHqlBtrb6qKXdNlb2CBoZ67nr7UVCd66MdMnE39S0tuAeIMdhU7ZMygvM6deZXHD6oZ
qkuV6tBKtl07vOLNGHXtICOkFMXZzb7I4bIlFJq6Y9H663WiJFdBRTTKqrK7DiJpU7/5cKiu12Bz
AVy7nN4gvziLyqUyHVH61+YbUIje6+NH5HnXSN6rBlQuPvq636Kf8+RN7udIOY+aU/+o99Sq5xvg
z5HX15v7ZsGd/zDPHXzQj36/8/sxPsFsjE8i9h7adOy2yLHEp492eXZtKwcKZj3IBoZ/NGcVd/ob
GddT9zXxAebjz3DyUpGf5Jk81OWIpoqetBiI/bvD09Rw+CU27XCbq366j3p8KK+X+bhCVyvjSotm
7b75+vIgr8WioLv55z/+7//776/Df/nv+TlPRj/P/gFb8Zyjp1X/65+W9s9/FNfm3bd//dMG3eha
runohqpCIhWaRf/Xzw9h5jNa+z+Z2gReNBTuVzXShfVp8Ab4CvPWq1tWZaM+C3DdzyMENM7lZo28
mDvc6VYMUxzoxZs3L5mDeRmdzgtqaGZPLqm/fSzX2pnedTxggNfKIfLgpKWzyCrwvuWNEvYuCxVM
ApK1H8XmbTUJ43pIJ+3W5Na6pzbMZ41aknkLKr/YKJrf3nyMkx3U3DDQzEMkk4uQpKjItmXm9CeR
pcNJnhk/z+YRKKdkLOPAnQZsTU6eru2asM3vixAorWeOv0Rupu5E4I7rv//khfvnJ2+bhmWZjisM
x9YNx/n9kw/FCI7PD+1vFTauJ0tP89u+VZNb3C3mc9jbNfWNuaVciRFnMmAbA9Ih8+FHc1S5yAaW
tXdSKG4uU1MVCN4M9b0b2hUSCrQNniWAk6pdAKvv33HRVl/LpGpxnwleSuD6dyHV8BdVf0nipn02
IE09xGC5ZavTNtFJ86AYyjDRKKoMhoJ4/jxHwD1Y+UldQd5vxQtYi2Qx2VlykL1ZHv9y/aH45fqK
oe76toJo6Wm4nnpeg1hH3Z3IPv/9B+0af/mgLU3le26bjgblyzR//6BbJ3NYsPrZOxmRHr0YPj/5
Cfupy4cqkLKA2IdanvyMP7r7HFnUOsv213FB3cIURkd0H5hTdSStAx825guXWmOLaebc2Dkzflie
ep45n9r6j1GFsN67knVX6RfuDs0qY9U5zfS5aW7Gmnz4hEHMWk31dtempvMkPO0s+1N2OWTM9QIm
p2fdVsgbL+rOmT57dfw0kGN+4h7wxwUT4AcPqmsANFwMCbqlkxjOnW0Hx7YvTjJCJHA8/2jvzvg8
o8DXFZl30xkoPwJzMZae+TGEqY2ZXafqilktJ9Yn2zwC5REgHYKEfTg8qF75NA6ahsFbRy7Jaea/
xVdebXs1tkJ9U1H/3wIWsq6hNYa3GRzWR8PBJCjMRYphKrP/01Xn6ZWBFsLffzV0S/3tu2Hahm1Z
/MwsXeiqbjrGH7c/aspoq1ErfsHzNJ1eTM0x13UQAQvxk2Xbtd5BsQzvEHTlfQBBZiMj2d6krY36
5dwr44hyNbDpwtj2vcliAhWymwwcDFQU4HFknKd6Z3RieChLqzhDn1kgezM+yCYKvN26U9CflaHs
MHX30apa/SibbLvvjjXeXjKSh8HTCjj2kbqm3uuuIt3z16wf7U1OkhVKQGFccmcWTVPJLAjunpcB
arTipONz2OHFWkY2W9cOWvnGxPEETKztUAtin1gECftEuY0Mm3xjmtXBbxHLEKmfbqK5iEy+/McB
ZCaQ2gQKwEcH1G3KmPMMe54hB2eF9UUzPIs1VEFSqvPb8qDOdgzNz7NK9sgY9yHHQT/BBsqBc64c
qAzqLdpqZ2kNE49ZcJJnHwfZhlbOxGb4KJtzD1j5x9AG46sDhHBIAgA30JVwlBcUST+ZpObvZNQ2
d7ilOM/wa9J71Q7uMBtQMMYKhoPKygrYVau8aGMbbqCjrOpes7qHkjX8wwR++L7mPwTfH/GIzbF4
LANcP6G7lAfZlhbuJm/SceNhrH1QPKWF8zF2BzfRneLmI5ZnH2OcebQM/di6Ddx4pSNZjJ+4QiYr
APe8D7zi+eP5K8/MoAWkmeNJcn0K+279yziRkzeHMDhtkPEx7zSehajrNPrKmEN5UBsqN5lZ3OcU
LfZjJUL7punwuKjAzf8xLCrRNFMRnOke1MkzD3FdBXfygHZUfOuMZxlMUOS8pWMGL3mrT7ts6lPz
RvbYoRMsNYrMmEIz1eXLdHB45sCWiB5I7VAxAzIgowKrtqMfh88ykoc0ccs11LJyZldED/JgFsD5
2gL6d9wFp6wav9VeZzwj9ObISD7lI2X6JQr+HdXIbT/jcf1LX+dhWMlCKF36hTXtIb2oe3nW9MN0
PZNt8dSjPdAn7JbbpNzbwkFyMNc8dWXZLZyx6znMtniTovsCfb7Td05JDRUNBwTF0ILalMro3bZ9
OuF24foP8O/DpZkFzXMmWBB6fRW9DV34HjlK9FVkGl/nAeYVBB3UWMMRaT4on3bspyBtEpRCS8X5
YgX1dxSonNfMzZGlLLT0Oef+v/Sg3Kz+/oYKXOj3G6pjGMjm6PNNlZsp3fMN95f1ZGx5QdaXtf2M
+rJ6I1eMfdFS5oW9sJeLyUFB4II0U7KX60zZm4b1j15VQ8lK9n7Mlb1IOe2g6xf3/2n+x4RAb3yy
C5U+HrISjcisgfyZ2qZ/ijQw6PLMarFdQo61w1q9HDSK7JELIE8P64UStv1zQVlugTJ3/2xGyJe1
41JR9DvTDIvL5ITTHo9RFc4goYc09srxQd7L0PJtlv1lU56mRssvQuQLMK7ghQRlP78JrK3h1JhV
d7r1DJf5wRir9OvYYMTnNGH9iGqk2NY+ZDW/iexn2BUPoWI1W18E5hbK816t8+xNKAg4sn7XTqaB
fi2kabFyc6t7IQ37Yte69e3n0HR2iJRDoRlq16EOoiN5XyhL0ej2yaTiPC0RFYQ/n7cH8PrznR/5
35OuR+nJaHrni55ODxY/yi+Qbt/tYLDeAEu1N27qTReP9cmisKzuGYEB+HWu3j4mEYzJsq2Ge1WB
pomCpnmXZSSzersKbqn1qJuhNZuj1Zv2VlcGd+86VCMNJcd7pO9VzBJxzBkt9GndMA837VDYt/Ds
FfIN43RGpcxf5TmuU1mUJyAqneapJjW9AMzQv3DjMiBQDNpraCOYVRe9AnRleuUvqb6yADhRpLff
RY/LS5sHe59l2rbs+XM6ind3Yz6W91lRfoFRp+HwYqpQ17VyT4V9Tpf3JKtoT4fGRqM27dcDMIC3
wBdbqKjBU9/e4QIXsyUfoy3pnekeKxXIaHUXfzVL6KkIl7+PJSDE1moLisuJv9ZJvx+g1VN78UW6
wv7FxzfYeundqX1X4mjdtjCErTzStyO+byjUxO1DmnvG2mjV7mBHY8wN0S/AHQcF+nPQehPIeF9E
Oa21gsQFsmBolgGgJoeu2NeDDKGegVGtRIDhIB2arZGUlqdqGnEqB11P3Xk66MfsEIe/XEYOdsIG
xVQ1T3a6grPz0LPG9WbVjhZ1ZQgjTvqEiwoEbMXM3o3grZ+C6WvGg5lVbabe6+WUbQFQOVtT8fWz
ggjKrMJUfqn9itQoczLH+d7qav5cpGa8bvnqHYRR9CdFy+wlNM9hmXuVymMxSsE3DI8S5Sa5esa8
SpHtVTs9fjR9tNeT9iijK0AuCevrNf7HNnkR+QpDl7ymBsVtK3TE0lYN/6ntyvq2SWGNKlHwJJss
0ezrWBvvsFoInhy3SpcCocON7IyEk+7NCMUDGcIULR9za2PaalQvaiDdcBlujWQC/9UoDfIamCcg
7fMKwgfhTA0JkM4Zxlf2JxH1Lre+K7EkeNRb/5dh7diBvXMvRmyP24KEPK4pbFf00mEPI8YfBxmm
8cj/Hxvj5WhZxtnTcuTowr0qPLhpsglm7idDdZsfbfg0Q+dDkQjaNRNYZRSHv3+e6Prvu2TTMYVD
coLUg+DHqZGO+v15UrJtn/IoQ4i3CYySFKgxFvt+cjZWK/T7ct6uT0hvuk7zI5r7PqK5T45s5sf6
8NvIv86TI6nOGs8/X+HnvDBWqk1fZdMNqnYF2lwtzn2We1TrTpwGxxoxPqRFHsakGDcKKbSbPzpq
K2EXMFbh9OI4qboEIg3YU3gn6LDRAz9wBJQqbysjeTBrNBm4UVQLTQSk/LrGaWGNOCOoZFSQLdvB
2Kh17+wx9PahEd2HWeTeySZ5pmBwuGz9CfGpnx2aAGkDLRIEpluvwLDp+FmwYKXOhr13rGC0Ymfi
MQCbdGD9EKOgqH+ppj55CjXnfYLk+lxp6G+N8L/2mheLW+jzwVJP/HpX5L2L2LS/s41GPKDmUjzG
RbaJUyu/WFkfHUWLFY4MgSvr3LXQ26mGrLiMkx4usFK18qK9VZKMYgcluyVyChY/817kyIRi3lWb
t0mtwD4gcwV1TOvzzThNn4UOD32MgXT5InSe20J/kB6raWfNpr1R9Yg1u7WlKMbD9a8jElR0EXzV
gM/0hbaecMA5kCNITxE6MSt0HdMXnmXfJJhD19/apq3PAF9tc+vZqDvrZiEglSTi3Ce5to+q0Ebg
oBavKgTYYBDpV00ByyNH8O7VfTuCK7ItG63EAmpQkMYswYtifO3Jv1A1sMVBL8LwdTQWoeL0B08u
U7yg9Y9YJR4H1S+RYgbD3ij1rMeMgmc89vp3XzNve9WOv1SIryHX73oXB47ugkVp/DR2obb0+GPO
Seg268xVupMI0nE7NKq+H7GhPniDyLe5A5oQIGyyjio/vOd/rF12xggw2E+tes0afDoZ5Tgtcz03
dr6qjK+IPi/sYnCfW8+rTgPVPNTJaTc9hHSNYGDYfOMaSgi3P4epcQnxb76DUYDgag16e3JYHCPr
HLvfebTHF5OPUDOm6s1P+mSVWA6piAiD5USLvYWftPoXdLwSX7W+hir68hMWI3eW7+r7uqlC3qxe
XvB0vE2t2PqaJsl7pvTVk12Wxf+29BW/55nmW5WrGaauIf+OzItm/nGraoZYsxH3HZ9VkbrgjV4c
o+XGm8GAE91sOJrE5VsaRsWNpTTtXYea2v2gaxfZHk8xnCv0E4sKqb1iiHdyIyLDsBa/hrLXyptD
GRb37uQkR08L+3VQDVB2yGkuBrIdb0Y6gVItYHu5zq4Qdvm9torP0BSdi+JolPp7Ld3BSv/eNLV6
UNQ6WxYt4lyBnT3Upqs/VnN7QE4X6r4xfuoQCoVI1qsUX+SOHrQBpqeIpSzkfl9u/5GZH04h7N+d
hQ1tAx5AhYMpjGhjJx0rSwGW/ISRVbXpCghKW7vHI7rxOuyvMpK6GHP2Rxl7ft4f/UG068ZDO+uP
DjnEKiymyIENjNpV6gwUYqwzumL1fZWZ1X2LKAN5K+usRF19H8BbPeZIjC4LVVdPjt1AslXnzZCq
ztaQ4fCtwXI6BLT43XbKh8hzlNcUFMEijirtPNkz/g3hqf3HdOCBP6bzyV2nW8I3v1cwWiZj9O9Q
Xeq3doh5K7IVYC0QBn+tqhBWIojFjYKD+2tgW2+th6VWWGJn6uKEJZtHN3O2SYwjqZyUjez+TL3y
jsi3N5cw35qGl766AKkPoxVUqJsQDsr4qEzFnawlZpV3a0eifPLR1jn0GmR42e5n/p2n1eWTgXh7
5kLOheO4NpuGJTgr+WM99r8ePtogwfcrM6+MGznko0OGrYONS4E3xDLra0qHeprcu5CNViw3VB6U
s3Y4VqmYIiM/gz1ruk+xWjkY/EC3RtS2p6CCgaH6HYywCOHZMY2GB3RjvEXhZPUzKkXeDenB9lUN
UFNJ0UX6rHv1QxMUOeScej2iVA4vj1qo8FFQNUaPDJaPoi3C3QfUpZqvrR8+Gt2URd+ReGS5Oher
hjrew5SJ79U5yp0QAQIrvpd9KZHsM+ai088+Yy66/3WeG1cY3/eZjo8rWE40B6Ex5WRJzRnpOVdg
9nkR4KkqYaCoSgO3TYrGu+Eb2T5iELVjGe9/tzkJvDx8IxcCJxwPzdvETYy9agAESCPdfnQq6rEz
gesdrWx+/RQQNLTRJj1THhwNrA76O+F+8D3n1i9Zb5Z6Mr7lpX8I3aQ51WpsbGwyeTckPv3vYO7T
2RoZA4+3PG60i93GxbJ02unOsItxOxl6sTM8AI6xkiALEFFAToJaOxiVFp7guyUrFX+JC56kkGp4
T9PYQp4xg89jbGvsDMcA84KBO00JCtevOuPeDmI0ZhE9/mL3n1gyo2SCWRZ2nGizoJoxFP3BxtSo
z4IBjg0dpPp+nJnaONw0AgC1Ogrr3PXNW1W4w2sHDn1tZya5Rr8aXxvNXKJi4z6NSY+mj5OHC7Ux
w9c2x0bB4OuxlaE7VWCz/f4BUd4Gdkj8iD17yG/KSLZpA6pDjiJ5R+ZTCb5mom9vTWpU67hAlKqY
V2zWlMQPE7JcIPJCnYIwbfKAftwSrdr+TkbQPqDMIefr5BCbkngQ+8y33Y1Z1NwZVPhdwLnaJ8BX
1g2M3f5T4xf3Ed8OH9LyCtpQHtwgnnoYjc7/0kwavoN+aD6r0+11YYAvBzfqFw/Nz0vRaNO2TTOU
KObQdZHjUtANPFx7+bP6zLdu/36dbv3l2WcZBgliHJttzVV1+488uoZUiTVapfIE9g2hVw9DsrGc
uju1T+N93VezE1eQP3n4yXEbS+1vBd58fsOP+GPsKKh+jJCtSsFw4G5wxYPkpsgN62N4qmJJLC+d
KKjLXMfOlxYoM+K+2OgLVP7tBFY5gqpJkhwaMr7vVK73Q5vHn5q6Mxdg2rMzEAV9m7Pv2KI3C3TP
mdOgiDZ+Ssfo4LMol5MQ/o3JgloqHlbBtcRciDR8gl54I0vTAc6uTzGup7IYLft+Rshi/9k3z2vc
2v5fKhnGXzdK0EgMwZPLMvhnqn9UuUjfeKZVDPaToStoWrdjXFwSgWxPMMWbvkSCG0TSVKDhymnV
KvWhmQ/XngzP2oVs7JMaiaBpdBZ+Kga8TqaTTgnzUKSZdZBn1c+z/xT2vUCQcGrwmWn4Ne3MdrbJ
yTvnEc41i06naw+aUtpHVAkQc7I08zlMUWOdd0HvaYFwYy6+yUmpEjLJRpkYzYgfk3A/52cZOMaz
nRQs9ZM7Ha2Yb23frxy95ldSYn0LviF7DxEztGHQvaInDVjeUMUDuDyxyuPQOjWQrLdTEau7WI2D
kxhFvjYn6DNuYL4EWKqtEtSljqToMEqbkzBKOvVPWYr1goqN9zvSR1Fj8gXJyepSmUESBKXeFe5D
PyaRCA+vk9i2lj8njVruvdsVorYV0MvrJOR0quO8bbq+kqcr/ZPqWZRInDDZdCbCaRDbg/BlavzP
mnC0Y2/E0X4qIpfFLlnG2mMtWw+Dv5U5yBIMw40oR/eag0zxTJn3m88F/hu9GqsonWhIiXff66Qb
PwHHGdYV+ZStIyJ7bi6NKD/7ZvyKhJx3S3G42tW1fsmawbuVTfIgQzdN1iTeo+Mf7Wat64s27atV
Nj7ELSwmWRKlAlId5dnHQbbFflds4+zIHcrp2Lepjxk63RhAeOKozQBx2+rwdnEyCzMqoAmyd2xV
cazcR78a6p2exsYlntw1RTrrUcWo+L4K+sdEHyiCwczdaiBbwR/rxkpph3CdF1W27cm/L+WvVnPG
bOuOeMrKUPamFsQrbdyIovku5q0ZnudUaJXIoolQibRTCWHzwcu/GaOtHGscjU5ygRto69BWy9N1
zas72FmQnde7JclpljOob696xMuplATPcknGLtNHliwIjkUUpI9iin5tR0f6OGQifZzHC6zD30z9
mIyGc0obNXuOW6z65DsK02LH0t9Z9kanbq1J8B+QBlDUmgZAaBzkz0qDwvg8dszaYpeSH170sd4+
jkNQbArHiNayUOjFqQFU2cQdhI/skkXnQtXGuXj/dF23T2VhLCcDnwvWxvY+9VoFL7GG7WXUlK+i
ic/+nOvsomJvIS/01sewTCGahHcldnc7hE3qTei75kOSJchKFcr0rcGRIK6/Z54q3rL8gWQwEn0/
TyCs/dHyaxcokww61S9jsrKx3xAbfZElB9DUc40IzKIsKmQ1JaP/T9t5NTeOJFv4FyEC3rzSG1Ek
JXWr1S+ItvDe49ffD0WNoNHO7M7GvfelAlWZVYAoEkBlnjxHDeBYFta23NdFNny3Yc8e2Ku7/DuX
4OLq+xh61rsGEPI6hqf8pUlKMMiwIScZlRaOAtw65iVpz38YmCBIlk9J3T4JDySE2LAG8ac6h5wL
CEIADXhTPDRT8E14WBCt5UY7nHLuaSvkpKpzOTWdbHaovSXKylZ8ijsjM2TQMjXYH63wU9IH95oa
Fxfx8IHon/0++WTxvZ1sc4/6pXe9t3mw9rb/4eHjyNa/Pv8t09DI/Cgk6hTHUv8cptMMCSiu3A9P
o4OKpoKAcpD03tJx9HYFMN48JkMFS9F05DUuGyBdjYNVWLnSogMcv2lS1zggolKsFGITxwImLrLn
8lNkRTBAcqvaUtgSbkwXde65XjYcveqMgAtUnjnwFHmsjiZ31s+AQT6ndgSzyNSTPWge0/ApomDy
opipe+C+DfNhahkvA0hiKzGSa+5U0n00tv1UbwrxtSNBTRX1V79uq++J3/w0YAR7KYmsIRvSDs8h
1EpIUMSXaPC6+wxOV+qK7Oy+dCx3FypdtS/ZncLuLIF2KNrHXpXHuzhA02tEyWIoUnUZovexMR2y
CjnPup8OLJYan90uUkKkXdz6+wCJ3kOiJ1TP6h5YIMUpvyn82lM1t571QYeTWTfTrVnkzdU381MM
FuslTqDFmfJKct35y6HL/IsVFtdO8sN93wfm0U0N49bw+PTyb1B48J7p8QjNsqD93ak8b8nQBIXz
xQexvK41uTxSAVufSYnxKG2CYU0BJbq/kaufS+5OQHgKe4MSCckH2/EhlGgi68F2oaJQmvGb4lF4
lE3ag64F6TYvF5tMtp8htmy/23aQLYqurNbh2IRb6tOUJXeA7tkxKfcodb/94RnDtvSKzl802lOb
6s5vo5Wu7KR3Ndn51WA5yNBE6rKuFShZEt/eUnLoHDNIuHamLaHrniE8SQHVGKPfIFMSAa8M1HNt
oJmbzG3Ygaf1Wc1t4mjpEHxvou5ik2z9RcqJmI3lLKF1Q+AGJrIDKPSD0xr+PQ4JfNRZ6yOHMLag
3ZBdnqSZRVMUEEBJkfbQTkORJJWQEFJ5JirYOlH41uVfeju/oC+bP7VZ+aSUTnwGwCR/yiTlc+Yp
1r0a5tVpMMpLF+rpXQ6JI1u4X6HcpHdy4D1A5zvsPStBsLwMMv1OIvbsrEe0wV46k6gxomjlRnSl
wTzbOdtDU227+8ZEj9tDtO9Fl8JJvaPxj6rTnJS6sffAQ5Q7N3XkO9/hqPC1n1Hue1ugj6/jwhgR
xCRcM7mIvuNXXyULnsbWHT6RGUnPRRx+4u2kuh8ouFzy+qQcoH5tP8s2d2pTjpMtQZKfPHe7a2K3
2qnvrZ0R6z5cAmZJQE/3r8KI5kt3bXvLOuRj9J0cIx6dYgx7J4igshT9QEWrjQrGGOY36EpzIsuf
eY1p1prl8FibuqZmQunhKM0+9cZ8Ezj5sOzqSspIxWnp8XYIdpxtEm9c6BZOoyjePsS2Ki19qu87
3zmk1XAphtA420m9ZfeJ6pf2E5k33vDC+nunG+1lrBH0pESl3JTBy1jyOwzZ6QxNWP3u9EfKybtP
VeQ7d4U7Qr0J3+Sqj1ClaUJu6YHUuDu5C5JFzs/5glRQfkmnI0tXLgk3/aMYEsYWnshtR333UnQB
NyX3klJ+B7Z3zKY61zKS231HuSiMknStwBuJvEXfQik1n4Jm6B4SyO7iqZdnyCoGXguzgdxL0GbT
ZFb6ehRHGoqEvvltHprdZl9HywtSG5z9baaFDMEQxL8hNbEPfVGFe7txnSPxy2QX6Ip36oKg2vql
Ft2TSoQVN9eK82iXFpXyMnVLnXdxeDLvsiRLjqk91gefn/+uCTL7TssGVD0GBD/6ooarC9zHA7SC
0PHonfyUx1fo20Ad2GMC1UkY7lq9LPeh59Rn4Oaw1Dlx+aK66UlGI/sXhNj7Rkmrr2GJQItpaQmk
cGwMAVLJuzZvoiV64fFaIYq6V5C533WGND0yKOewYXf8Bhh2rcql+cvOk0eFd4hlRVDx0qHT3EGO
/1vXynufe+GL13KFnR9lF6QMml051Pc2P6VtpNrdFp3E4SJbNrEF01efZaP6rppJ+Ds1TzLMJXCd
+ObFJPf8YvkwsRWtUj2MMG9sCijC7mzIytHxoILCk6oLPEsN6qVkAgqov+FKjH/JsF5AhMY7iQmh
0qaFI/A4jppxopxRWflOp3zRITMhBmKTqHQUbtmbSqbgJfCNESIEuTgQprQe0qr7pYDB+Q75Q8KO
uDKvSdWERy2AYspO2uE+cabti2F8D5Xce3IoWd2hudtsTY9XJCUYrs2Qej8cYHIQmCbDw5BQihLH
kJCUads8E54gQYJHML0420WWXGG9oAatr3ay5cV7a4SoQhmpPeZ/GW0HuTbPjk5pStAVHkWsAFQH
NYDLLO8oMg0c98nQ9epiUf8Z5SElK7B6FRMvR1/Hp2As1C0Z5HotwF2wiGYrswuKvYB+NeEEzgCJ
eS+sVUNtlmXoT7LcpgAeEVrOobA2yjZeanrb7ZsGhdHRVtIXJ7Z+kXXpL4UT6pdM838G0z3XQBkm
byVEf1XisFRRmvs2aIdt30bpg6d2DvHKpvphOrDcQjLxC52iX4UcWJ8KWR/hvIle7AGFkGxSoU+m
ZlCozlRDvqgQPqoSPCZQuIylla/9SZteODqOCQVFqDuLeSyXoI0sDW4s0yrCLTZ682Lf1r4tFpvK
1gPV0HbjM2wdaPFmeQrYmAAgoS/en1stvnNC56sVac4p0Nhf+9XjqKHoqY7q3Vg5Rz0p3YPl2FR2
55G2HJHlA3pS9zsnrlRI8+PhnE9NsEuHJN2wOQ52OTuFFdhv9dmEiVAr+/43+bmRYmxeVNhtl1KM
WlLtZOuO2De3y9gb0V7gRq1LxrXnPrKTBylcxYWpfDJDz9q5EQoafOX5vSrxFzAz8Wq0K164ZHR9
Rhf0SKIZ1iZEzW3VIaBNPfeAlm/RNO2ClNyjQb38TozNjVLZf7hUtkpcDUIaWF8ryLCr6tmukAZO
LT343JZIN7eJoV0ix2eLChYCOP821MbxrtfaFHxP7O06teiQ8YEjrtTYAhKhekzIMy0KqBP2YgzB
B3PRjhDhAP67wANs/SIXtYLOvnY9+8HTeEsOVPmbLEkDIOVsPOgSL4IQgHF3H6bQRCF1vAhGXyh7
jF862VcBEAAShJ/DJgDuH2RLbY/NqJnLqLfLtYmYgOEHJCS9BCGGvEfXHI1a9muyBBHvCD2i77gP
g9U9eKZ3cgzTg2cqlAiwRM0W3rHsSjwtu/IuDWOgUkur0eStyau98hPUteEJuT1e8uK6/BTlmX3v
RPoT3x+IFYYlHNLpxW686Gw1BHuG9NKGdnJrCnZxq6IlATxMXsIQgoK/r/MfomP6vrzOrC6aSAzG
S+S56AQodb9tfG283MZkw9yqsQ32YnIRBnYL+tmQ7sRI3kHIJBvowNRSA0zCsYq7polfj2Itj9ZZ
S96VCoZqoj7D53bInYjvVSy3m5gn4ak0EJ2AyxWuKMVxT6Lha+Dsm9o6Qy44nozS5AGQhFfITVE2
yLgtCtIMZezhjuaT2RsTa4YYq+3soEYU/GWhrSL9WKFhE5tk4XsUG2V4nbOC0jfd1S7yMBhLDbLA
q89VbwdriHcSW8tC9caLDVUoIYQzCNZVa8g6j2mQm06uwska6qjutdHJb38OWkaitaGgxbEJ3OZB
ZB0qt+JdbDqidrBCmnE6nJvauifLO2zaJqjXhE1JUeSWveik+MWN/OirIRHkh9Sv/sz9XlnWoes9
gkUJ1jBUumdT5ksRRN/YXJGAb+AcVRuDR8vUFQ1Ed6BqDYfowEKY1N4yD+jOSV2sXrTqIdArL1zK
ZiwTTrLOoRNCUS6j8IdSI3I16ajASZaPxAP0yIihupS0q2gKX+G1wDebDbz8r2Nl3VBp0qvFvo9L
/ebXKTBL94SiYK9xNjnsbDB4KPoBIs5x4bhD9qT4ZvXQVYh/9En2pCNz7USydJ1e1N2mUp41EKt3
BAjcW9fIE0i1hy7cJGoeQtHQ9tI6z3yI6OU4Jheb/YBrPTuGKQX+/NYCdsx6fzWoJUMcLR63huPa
x6iUPvshBWAdshR6U1ZPMJqWTxlopBwqwfvck8onR0PRtUWKjjssXZs88FZpCc24tXsPz253anPg
p2lo/lTGMXz2krDcBzJ0u4XjRegTke7RuyrYCWuk93Af+3oOegWrKxkrIi4SpE+6/MDzAxgLw73V
pnexT6WAyUbzaEkjgMHW0HaGVlFH68rmJ4M85y4BwIT2eGZ+Sggl7EDiyyvi+lhh3t3mGY93KbIM
Qix+iY6FEq/FXNVpvW2u5M36NrcBdMbTnjjf5MwbXoUcAch4YUX3PtjoVLHeusC0eGBBDLARzmkX
k9/sEcoRzrKHPEYJ1/D2Nrfv0eQhob0Vzlpbq5Cc2u7NGpsV2groyqKlxzXLAXKwRUtKSPwJ0QiR
NxnWaAsp+M6wnPbceoO1gToxv7OjI+iT4Anl6laRuydJsdqnpOw/+9QonzI97XdFq4Pc1/rujD7P
HiIO52hpUmDexmrlG1yC+f1tqKVw6F4n2exCaIM2GDtmgOb+AXKG7izWSEtKfdk/B1s77ZcJApK8
4gUWfC1hfPS8XnlIlP5HSnDqW5776gKUh3FOXCPcBb19qOsxuTRG9KmRI+/ZdFJKvXQ0CUNq7Z7L
CMZdYu3DRlgBD8AcWcTOQVgzvXxMqqy9eIGtfW6+VUXi7VSfQsO8g8Qchgf0UqUCXu+QJCdkSONw
cHJYdZDMsf44hPtxOOgQXajLdw7vDvVEgUF9IHzgGQ/u0HmfTf48ErLAeHvH+6zxbbu6cXYQPcno
9HMIyZ7ohWOa3aPZ9UP0Sv7oO80K0BrqIe0ay6I52j05OrFqWI8UaoJMWYWoWJ4HV35tdGlvSZ13
nod54c8Pset9Ek7zOOwMytofyBR/MGReKEMRTrXA7CxciEew1zFtRPT+OJ3bsmE0SkX5FEXWJujq
4cUeTXc11oCaByWVT7JKuAvs9MoO2SP7Q+lDZ+1n96IpYlT7xBG0WDY/75RnuFW+jiGT+Ic1S6Au
aikoEc6zQTjHk7VrJO+dNaZYihR2VxGVIPZ6W7WqYKSuIMoKG+jzCbAMYwrZbfDaUJGfHuKpEUez
YfabDR/8/oHLvPwIID6CopYTz/NEd/aZz/QPXD4sNc/926v827PNVzC7fFi+giD19fL/9kzzMrPL
h2Vml//u8/jbZf79mcQ08Xko7VBsGj94EEPzZczdvz3F37rMhg8f+X+/1PxnfFjqr670g8tfne3D
2P/hlf7tUv/+Sm0PzJDmatkyHyb9l2D6GYrm3/TfmUhFMQtdrtdZtz5ygtltlVv/NuHdtL88gxgU
S72f9fdXNJ919pHJO48IyP75ev5vzs9mhq13p4e8nc9nvK398XN4P/q//btvZ/yXz6SmBsIoOhS3
3v7a+ao+jM3djxf6t1OE4d2lz0sISzyd9MOYMPyDsX/g8t8vBaa+gc0F0jw9HKr7pvetdQkiHgkP
umhYVfe9nlYgd+iC0YIbs7DdlWRXGdrLcDlSMuXwRjmZhWM/eGDiAK9AQ1KXBzWre30lzB6aY4jo
nsD8UkEnhtrRiY+Fw1tgruYqgq3wQ+kklVBqKpakGYBeEpw+GgRcj10P69kChnry4cjcvB4a/Rih
MjeNika1XifOQ7fZk4eLToK0LKv4Gyps0h4OcWOZJkm0JSdFPEpOsgdQmTu9SOt7zTbTB4noy53h
1BdhE14Fv1zokct+pUwewk2FO2ThE2w5CBeoHnlFSnk1ZVXhEOcZGC49BCw4nUQY/uHZYTi9WIbq
EkT9izM7g3fXqu53L9WIwE0l+yNILHBgU7m+6CNi51PG7LyaZ4P+5mLqEi5ZjwsM47dpYq5ohJ/z
toqBMOMm0yneRbIZAGIZkgUQh6IhSmiFlM5gmpubU2TbaLXXw/bdHJCnf7i/G6VaH6G4XpNR+Kv8
lL2mbt4jTg5H4nQUV/GibeEy/TDOC1Gw4v2U79CHCX3t37WRt5nXEB6iydneLhpklbbzmDjyY6vd
UQb568O4WCSv7GOZj+ZBGMWQFXebRB4mWqDOADNJntCYGq2EP80sndu4MIpxcTQ3wOvMo+iObZBS
SzStYpNMccvwda6YViGsugq0EqWiJOk3QAAgtwxH1VmYSKxfmEeQBGJEiW8tEGrCdma/CZ2svnSe
XF9KJbcOVms/iaF5vB7HJ0iFbPYauIomAY68MXUP8dJpphi7nUOsNA+K89iWN9zOIwxyPn6BE6iC
m5MyXXHkD/71tV73Q+muCdY+X9xst2NRsyuqd/16AO1Qr5wCVWtyuAe51rQYLrgiqQ5SgYp8sXAl
ufzTcY3IlbwU7m5dtv2xVqASgCABftRQe62djqQGNVl5KqOeGy2v+o1BNF8MvXP5WHkt7F5oU479
zlWT3E5MF4XYhQN1tNsEX4ne5YCMKZSuYts8+hMoAnJ8+WuSSWiPFJQ4vHn4pqKgxdOhFLf/APqJ
EsDnGzFojX52R/2rQQBkhZLnKzaoMqALND0yR1Nsj1/KQ0AW9ThH/ywlS3ZmXLcLMZaPML6ypYgf
arJhNz+gFh3SsHW1Mqq8uiJBnmyCugxXvhFChAFSMAUOgmpP5zrlNe+GEg55xpRprKGo219WxGhv
fWH+sE4vh2c4Sr19a1bdXUvt853TTUQ8oh+6vna0VWRfUERc3QwEn8AD9Fbz3dfqgMS92i5lyctX
8wpNGr6u9WEMQS7t6Kr3H4ZNOZC2koo2zdvD491z5fa0oZpoXBJDUN49YcSD5d88kW4Pmc4N5KUH
6Ak979pauhIZ0wSKaug6MvSMyoj0Ck38djQAt68Wc1+Y2y66zfgwLrrsoNstyP8vVdfYkCLr7HdR
zkNyXQ+k09ykbvXa1b160QATuRNGMX6b21KNs/TGclzP04iqu6s2L5SlLqg90P6BlBZ0+krVtSAA
BKxAPW5VL9oAT8WhTi2k0sOUjWlQFftwjIt9pMW2/NAZxA5kSD2XwqecHCNRqjBM1K8NWbej2t+L
IdtHhoCX0U5yl5UiJ0sHqpzF2FvjjseccqaYVT2LI6TyVuqIFMw8rhr8ChLV2IohRwZUu1D63Nii
5N5R4sf8uSGsx18C6nsVSM6UGZjMgY4mkPJ2NjFWTafsMyTfp7PNF+CX8E6ht3w727vxNEauEd0a
KljV/RgHxZY4NTzuTYJYtIQ0gQqbkd8k3XcbVr1lSVH/BdG5V99As8YPvp31peQ0ceHfm55CCqCp
ZB9ce0U4KfV2GiT23c1cmAERSZAOr2MZhVVZX8QbMeM2WawD3T9BvcKHC3Jaq8zAUa7Eimbv74TL
xynT2pTWBkcxQ1ghIF/FqmX1JjzVE/98hfoH/zrzp4lKY65ExTffDOH1MKr4XJRRdehVH8km6lye
hG/Ytx995XY0SNMAfZBUiD0thUeSqBmo1FaiGCaiOxUUyKiV3ayi2kBYLRugg7CKuVlDHvKVyMVl
naVOnhwlNluleFgnAl+An5q7wlpAQXKzJll+DEodQFOlbEMgHtD9wPUPUQkVPNPRbJjH/MkKgkPZ
IvOH8OjkJ5qutl4N1G78HMnwjV1HEnWeIE7xYSVximESCxYG4TyfO54uCvRVdSqANWmWjvjJABwv
MPvwhToopx7kF48PgGRhoK8B4CsvhaEAssqHxyHrqM+TophMuAfpTCpbJD9l9+TFo/ygBHxhp+li
1bROy31PvPefreqi66T0kmRZSMMme6OzEcZ2WyqzwWchkyW1d4EaeM+w1+29gmh/bYfjU1Zky75W
pM/Uz2X3KvSeqLPiRdEi784m6izC6kDLyJ/CksIqlqQqr7sT1kCX3y2ZIpUqzmTX2U9SCgiTu8gp
66rVPMhSVO8b2zc3CQH7z9IY3Ivn8OwRA/zc54FlbPzKgHNRbyUYzGDOKrbiPXlEQOioo1P/4V2Z
okrewEdZ1o5G+Gp9HROWoCrfWYaex8/i9qpOwmeHDglqRnAtoNQGi45eHVA3k7r7ty5JUe8kmjG1
9hRH5ydTcsCq9Xa2qxQ7eBCNA8Ajj8DiiR7cFipyAPVRa/UKxesh6bdJ07XcZJkw8vt/sODpXtZB
oGyzkBqh5VDLh7xurJNwGVS3uzftcTtPUOEV3nEHpapeTKCUGbVKowhuPrfzjtE5zzL/toimlNXZ
H0h8iquwgOHvnMI1FsJXNKCm4xXYpm6jT8uPkg1/kx55j1K8kkO5fcyaqntEB15dBp3h78RYD+L2
DlTUTyjGu0cxVGQ6VEGJfLKmoQ50OsJMJm+RUzdn04cY2xdhE+46hONLJ6Fkp5Zd/TAk7gvcId3R
QRLnOLg9KHRxKBpu75JUH2eHj14oQbxOFT6i62a1VyxEX+abu1YNBOjFxNknycIBFfK32cJslMPr
YrclRD9PrCe5K73tBxezknmies4n3yj1g9M4+sFupQDs4ChzKJq5L+zCU5itGDLRm6fom7PnzSRc
SUgMiG/DMyKcxBriaD6lOXqStvzLswlP9qj+wofCbYumXX+2TClaIcoQrUW3dXzGWq0/Q9SF6hwc
FJsPBreLYbAN4/3H8aw/+HmiILFdoiItFuntR3XIu3tP9WrASYm1cdhZXk05KRduOXZ70RVN1Ngw
QLbhnegV6KdcG6NfpZHvn7Op5+ied6Uwc55SwMJxaqAmdwdYYpdOU8My4CTfFMq/gyUcLyM/ERX6
VTF9OnGv+92mChJwSkUJuVjdXUtL9h8pBABX6T6KRgvNGgSR4R7iacyuAKqOI6xxwkq2vjmnnnoo
dOd1gtoCYUAShh85Q5SiJWtrbPON8Ad7m961mfV79qc0EHiXWV2FQ9EWw9Jr/WEnumOdN4DRzGAp
upIdaw9p/jmJ4tezwQNeEL40rb2GPiaom0wjaGNPfItqAHIkhxd2JVVxdhJjASo8PVv5P/r6XqNQ
7iQG3GmS8BJd0WiBGYKjybzVB8PchYVZ3/gG0kPlZ02x81OPSuaVqmKSTfC6LQ2Aj6u6q8YNWXj/
0UWD9SoH9gIO8+RfrGKu3jgL4Rtrtvco5lPc/3G+8PB1/l8fzvB2fmGc1wAUvCEvX50dI6A+wIfD
K4J82F2YFO+cbKleU5nhQSRgdD/KOvQO4YSxXgjvxgxQF/W1/iKaWiv1U+5Wa7Wsh0tqUuSRhC7k
r9NfGA3ti1sZ5d2tZ5NGqySEWiLxcbxZxdUlf2GNCYm9m9tMc1Gl8R9T6O535KqRdG2QCy2jvDwA
F4RbCgDsQ+8v42BK+E8jmRw6B7NPfwvTzWlSfIoLO1jPczxE0RdD672uIwxy/P+5znzu/j9fT9OO
8hJVsWJdxAZaDpW6bWH33NeuxvtW3Lba3VCwDK9esXYXm1p46CkBTieDGOqE9eYj3AuKctZK7VBL
Mk0RnmJt0ZX6UQYi4EH4VEfFsBaDwnw7o3DvKUJaU3yFjJcdoMwr7qP5AM5nkevasGvGei3raCQu
CWrohwCBOKDb3PNrj0feneg74v4u7MRyBnudF3W9e32vcftgT5RPuucH4p3tJrbRFaghaX0bkyeD
GZRU5pTqbTyFeUe/HSbZ+KVVjXwv5otZYoLC12fFNwValGm+MHRtYt+Z6iAhS9BTzwHVNViJ4m58
Y77+0BUGMTaMBgLII6W1/9lXLBwH3jfLhBGtNB9zSLyX4kgHtHI7SqexPJaMR3H0D/xsy0ZXHNJR
347XH7ixRFcFxiulAYDZN84sMV76rfeORysGWhCjmhBBcX5SLC9/ptZ4oesJGOde1wAwh4/aNIww
SITMCyFR0TUKSu/hSJIAMI/Zs6oQhCcKZJ2ElTf62xpIMuqX0PIfPYqVnmkifrbIxjoOQT2kquRt
llsPlWuW+3ddtNX2LaqO4DQq52b1ICu7hqZu3AnGS7Q8rsagNUdBgulONJdVIAVruQjU1Y0Fsw/N
6A6tmNsEMUs0thbfpoqemN8bUbi2gNKscrtAnbVshm2mBNo1p9Bq3eTEyXTDQBJnGnMluM/zzKxu
LsIwsAAqQk56yNXhV+MhOE5oWLvKZXqQQ18+KU1tozX1PFArdq0n09DU0kkx+12tWU6w5BY6HCJJ
/X3z1CnWAp2uZ0txzvliYq8BEAIsJgfDfhTjce1Myqxjtb0tNV+MMIsLDK34diHzctmz4kTWPg2R
GQ6mHaNQkbMDqd0B9adua9alE4PKMIK7FftF4Q7mG89BRelo2mDOS8yGeWxee5yWGfmdInjTfyaE
9kxBpfRUZwPKso2e7+qkjFEcgbMM4OOPPzv0gX1xS4+wjKACGmTqZDSIvAQZoOyb2soskvddfeoK
Z2EVznNXWD/MzUzg6TUY66Ug9k4i8EC9a38B36q4B0+pc2oXKOiMyxwGcEH3TWxXOwnvqkfMqtS6
Y1b/jjNDP/hQPB2pJOVfVUg5BDtSl8GjPI3aGkklQkLCOkwu4kg0ZUWR1M3ysW8GtXYw2x85stvU
RU9+YjnRJ4jUUAoN3/LgmdnCi9qEMmgabVR8adcXBOxHniPL1oBQ+Xcc6wk6fmlO6DNIkmMFImqJ
kgyyDtOkyo6dddA0Ae9WqSXppyKXqVrvBioAJzLiqQtr1HB2fLfxlxZyMsJqyG15HWs5PlGA98yu
M/vSJJNQdxa4z00DHElps+HZLQJjASV7+uxasb3IMs/53PgVOioGNbuNRkUTaQPnoFiTwPXE2KCH
oXvrKoLqIYd3TlhFd7YK5386N469YGl1bMnrqfpTa4DHaCViUkHgWCdzYjshfQaKfSBneOy8Yi3G
eiCXI+otk3makrQZcgTTCjoFXWtHUcu1XUr5DvoUex1RtvuiRuHnihKDq9wW6hnFhXghxpGZ11cJ
cn97ZwL1Uv7Mq5nyxR2L+sAHUK2Aa0UvVLdVi8pz3HuwgONDLtVXMe6pSYGMsm4QGOMkQVVvGh04
UQ3P5nPwVfPD/mc3eu4i47Z2bfN63AUQ/u5kPfEe2A6CoTdTFNO/qjX8J8ITerPhaobQwry+WcM3
SeVTOvgrKCxiaqBiokblJIEpBik1iNfDYMUn0HjWOS3QSJA8g6fZ25GXEioVY8Hb0Wy9HYV9dmpS
yLECz7z6vL3u+S5q96KhiF2/N0JX3pqxlk1yR+8Noovm6TXPE3svfGcPXyN2ZhpgTtHXe4DcL31U
yjhcuzKw/6yicCyU8nxptFb8o+7D5agP/VcP0cD1WCIOMntUU4rk33oInqgYMdUk8IevuidR8JFC
tbmF3SbhVyTJ/tmddiCV71grAzZllHxrn0is2JxY0zZE2F0E70EHGkcHztAGYSMMwurENj8aJMoG
KS8pCpn2NO+mTWuTA+6PVXmqgyj5obYEfLXCyR8GgIkoIErqph9z6TMRrJuHRtHPIhkgHjJDSqJS
8sOKJlUPEJh/I/WsHGHWrR/gURzuPavfaSmXvZSzIdvAft6thK9oNDn+BoUd8gLT9KIJRmoq4ehn
U3phc7lsR8TZAMTpq3qw+i91RRwu04iOjFU9fEJBbyVKoKFHZTvc+PpKVDnbqqUsbNOE4B3KeWS2
W+kxcIdh7dlSZlIpAy2uaHxTlg+SMTVgzRPuIhyCrdVVSgqa7wn3RjIFk0W4TzXtf3eYegMkL5TD
UvdaDP01mO7XkH0Z5HDQTeaWW9Xpr9GtU7QZvQECV5oR3O1xRLAitgdrJ4Y0zeOz/eCShlp/jAdf
X4ywcKzmubOfOPKiahu+LfXBLbLPkqMk6HNBuaKGqzoxVogNpxcjj9lo6hGSjioaN5UasNOUYwrn
G3ncG3r5vcsTZ6O28rgUDPNRn1RXMVY77bicqef/dkye5lLhR2nq7CPWisuqWzYwgK9E4nEmiL6l
Ld/lMf0mNTdu130SWcub+cYd/a/Ht/SmrmkUCYslm6wxN23WfLKDFeSXC0Pt41M3tK2/jiRKPaGu
/9iNpipj9DaSO9jdt6L35lpP9zFxM3sbFyuKnhgXHm/+Yhxd1er85i9OKVydr2YBAVM+sVaLJstd
c1215Ygw3B9j4mjizzypmQONrfAxbHgJqdd/nVfbHUVBwrOLCu/Ud5G1RnHvvc+8Yg3x2pZs1E+z
LcxDURj3t89DdGG9oiyaD2D+i8iy3dzEkC0kjt+m3rrC8mGMiO8310MDTUFoaV3V3NkEu0BeaT8B
1LdnD2gxGFYo+Sey8sorEvR74AkVXmKS5bWwL0zWf51UV9HpNVWiBArq83pKuVseDadS97JhEeVm
j5YGfW8kz98OpBLFmDSNvXek6nrN3WqS38AizMSEFTKLxN/AXmsQD4W/dDJveykdtItoxrq1VlaH
GNk8VlJeRwpR9hZJihRhgl75qoM5/ywaotVgJEpi3mnvwuCoZM7ZNyPtvuy/Cod3w02rbKCzTZZi
bF6DmBy4p8qybmsIg5kqzkn1eNWcTtW8nQ8UULwZRx3FhT8beOf4Qeq1RU+Z6xDGwuFnkOsNXz5H
3cGgBCXMRKsGqWF51dSMOmtLP1cpJGvF1EwOYkg4iCa03g8J12kiYGXjNvHPa83L/3mtIau/OEGo
HGzVX1imUT2IJlQyfespboP4Gi+LyzqDFEkdHX3fyHH90LaJc2kTf4pRjfGy8zp968p43/oErsjF
p8qrt0U5ziVjK/PRez6fmCFP64uxQe+dS8/6otfkynOQ+M9C17bveN0rIs3fi64o3XFGC9VU2B5F
DU8SOogpKUfREU4+zPTUMupPAYJ+t0IfvN1t1IKaKg2KwZaNDVhaqfjliBliLhXIr6eal5pOZRHE
PQk3lPj8q1tS5zetIVN5dddxmsSZMlvIOKMo5QOyAKd/8ZMW3ZV4OIoh0eSwOm2tMVIhc8Ttpp4Y
4icbzXCMJKs4FL0eWsVGyVpzJ7YSkXjEiUPRwOHormoEthZimyLGxLZEHM1j84wPY2IBnazfQraz
Zu1TAApkCFqwd6RhFIta+1KOUWKY6MQod30lDMuGcm0YKhSZra8mG4n6yU05JUjHKE82lBlEm2LK
ps7WwVP/h7Uva44bV5r9RYwgAa6vvap3Sa3F1gvDnvEQ3BdwAfnrb6Ioq2WPzzlxI74XBlFVALV0
k0RVVuZfygKCBiW9eIk+JW/9G0yehuStUHKcvTc0PMHpUaUV89zfHPNS2ptO+CQHAR52AbqIqtJ5
gQR7twwtMPr7veW8hB17C8G6dCFn17IFSPLYU51D22NkYktmkfvsxAf04SoWuy+qNOWugA75irxO
JI11FCSoo+kLhF79foF5SeX9dgEUEz9dIPalvwGVKVCvaHNpj45Ilxgi7ULD3AGgb7TYMkv7vTEW
/rELx3glnRiyxGjkmBj4TzvHsDcDK12QWpTpszKaBwoAgNID2UXEL7eZExqNvtcWNsFBaH/JptzZ
tE6Ej5UD1nqonoIfJsbHrtdgl9uBbIVCljcJiu3NHsTNsKkBlESeK0bzza9TaWgQmFLPRZ9u+Wnu
+JjE+DA5XdRUi07rU9DBLTskqui0SQDBavXh5ibbOEWQkx6QCCLH70vM60CUcqmQhV5x1rhQVPt5
GLpe7vsK0KUPUwQ00pErEO2tfp6i5bCf5KeYso3VNm2D76RdA65kdmqMWedmlq5xtZ4Q2et8S0Fk
oTPSFILUEDvh3eZmjiyegdMORdZfFv203s3+y6IRRN76Qsa+t2TonNJ7CtqAOKHvbpVK3+YtirbT
2W/7DzQKf+ndCXhaHQF8GdvEiUK2WA9vsZ5erRbx27wDIu+8n+nrYQWAk39IeF4jpVM0V5mhgc80
JjSj5LUHHuHaexpddKaDsOaftK38Zwv3T+TwrPA4JU1zYBxAyLT3+BV/82EhjNb822gvUGMPf+g5
Ts3e54SWER4hJdocprSEaNcwLse8xK4YGe23FvfnRQ8Sl0sje9B5mBF2XyKf3qQH7gfwRY7LTILL
0RvGcoWKSnIB9FjtXH80tgxydw++FdTY+aAPiwegW9aXH+PhXvWSffltktU2BthW7fKhbcB74I/M
29lDMOZQncALJPqDGm+TOgV/SRt1zkY/+yvlKTop8fb2CH7NBj2miBCGyV+aoT9T/uxPER9r/McI
NLFB3gtdwCu/S5/BSwHhYg2D6NYmqlsvzigbNICJJwJUlMJ09wocWzPMIa84oJ5Qw9hwBfaqDny7
24oXPdQMbbYnJERSxPOiNL9d0aIj0JK0KGEo0NjpzYt2FmTBEoiWAFqM1xTTGyDRWxdHaBtgBwLF
qnmIHnr5QLyxFkzInYBhRZvIrk1NYhZHWuJjHTIlDniPE8PCnxn0/S5Aj2i8AslHdJxcll6k48tl
J0TxV6f36W0QvI1Qv15l2GjNEU5r9gsBkE4ApN3GlQkaqD7yqaADkJeyyiw4PGMxUv70ZnTAg73o
LQNbF5qNok29YOB80A/kyF2VakJ6bczzC7SRLfRZg++tqxMFQNW/HY1rYC+hHREyavOMtA/wKdaO
KKnsI+PgIT4ppKryUpry+p7fGbiXbxQK1EdVWWAA60fzW5u+JlECDqJemMs4GCGxCXzTEQ3st4Ci
j9dNZgDPZyT+dmy7jWO23sEdQ8dbIV2SbgoQKQJlZMWzOzaYd4jx+4B+KE03GVrvdhlDEzv9ZoBZ
rznQ/6+dAtPHzQ5unLWdpeL1D/GutrM4KIFslOAiK0HvkaUNvqU6J0lj04+aBcrGzp1+JiyDylIL
281biF3W/FWi8tK0SEIiOXAWTVctiGVz9FNQWhngO6Sh7dr/fVJt2QDnFeMJSaoS9Lf6YICnEvBC
6Ge000+bdiTCdqEIMwD2ZEJJC+zGleXXxwSylA9CHwrlrGVVgt1dj+gAwL8dS7x0aksAmfhLh1ox
jcDhCD4OIPtOZhgdbqZENflh6M2vZKKD2wXlzjdZO8+UcSN2ReP8gERPdwD3J2SMOpX2BycquyWI
0B3UmIYK+XZtJA9F0tkcTmM7yn8UmWkCL5OqI7ZM1rqe+mFBWEtrQPcN3svhoTHF0BkdwJIG3oL0
eDODvhcAzqrr3ic0skL/7GReUuZByshoAw/3ZIPhL9c14XqsI3+VpHx8kr1AHtUJHpgJLJdQFdhD
Xcs4kHMaTBMNlWW9Ja/vO/VdHopwSV4fj5qTO3rf0Fk8Pjnggr5CDqBsmqZblo1xqQdwi1Fk6aA7
ux6hKEjrsAZfHekM45q8THaQZUe/K9gw8RMBx5HcJ6za07IUASQkCPuM+pFGcQEiSmw56yOthpxV
BxL7egSNllseYxtC0o7VYxs2CfYcopkVBY8YNFHxYN4N+CDvOGh0T+jKxq25iaqnGuQYC3Oo4+8l
/mghEj4R5ILkyowSdddFBQAXOnWK7TTUUWNRgxUPw5yVgi+AZkhPeCiBr6Wy0Wxj2N4qaRNrmYX5
L4HCgwhAWOcbs6jjhdA6dIYuwYVapC5DDijoVXsmEzldCQIbM7AHiKIighxuByInmk+22yKW0wGj
m3dnspvSGCBJA80s9Otbx6ari7tKhA/hZNig/iJKqyhnILKywJE6hclfOZ7lIFfRHiEDnEILJt24
TQHgkzaCuxnhdDqHgroSUncdylJBE66C4FWU7Xi5pQBGw0ZbQBgbd5Q4IEcsbbUGiXKzwg2W35Mj
YxI179J6BUFGtvfKssCNL2BbO++Cc9VC1yB3YggqhNO0NBsveW0Hv1x4Ux5+q/36PAxIyC/U9FZh
w4e/atmig6Svf6R2/uIMafHWGfjXon95fMZ+IIfoZSYfur5EQsB2IMwu1HQ3Rl63r81gOMQokP1+
5VLZn6/s6CsbojpXY4k8S5m9oWj/+cp9l74kVW4uk8LuL1NcbEBiBjbuyTa2djka3/iAz3nQpewK
OhB/DYr/4Iie/36POrq15UNi3qcgNFt6sq6+OLJ71aBtzP8H1EaodE7pN8MyzNeo99IVw5f+PspC
Y4v+7WQfp4k8qRbq6U4wlU+eCEEYLWzrO4Q03n8MCz+GEUbR944jCfjbjzFOwb9+jNj2y19+jAYv
NieO9+Rlp/B9rgfIV6AIkT+BCrZ84C1uK3pkByYOwPIVkKg/kwlvW3IVSN5taUjTxQSsEg1brubp
6Ov25FJPRWMAesxBiuxNdrzquXCuYWnlD9hqAZjQOlfoCTjXPtJJGIggHcjWRJFG/WquK5AcX4Ew
yh/c8H06JMFQT4wdZBPszjx2rf1+kPosBfzdNXqgS/XIjfsJuZWMI3GqPSDngWoPFINNsFSuSLDB
tpBdQAlkOoINFpp65l9klpAe3FMU6dRQVDGN47GqzQe8t4TLuKrAhzkOdnPsNYMKHVjbQzoTSlK7
GPSPu5sD0giINj+iR9Wsyza8a0vsnDnyZzsq3mUpuK/AMOGDDBU4a/KC8zrYUaUvZ1O3hATBAj3y
4XoGDkyDEAvICPvbMrYavkKfT3m2tBGaCv7W9NAEP+oDnZGXgcVt0Wpv3QI70w1tuStAEnaZBH9i
xFKrR6NrPhGFLfn06ObTkeZH5K/z1M9VKt5wNJIBFhYOzrhOW3Ao0Svg/DZIRhVX0AnRL4tUKqfD
HG23HF2+qLDfDsEIdeGxwtvvINy7xDY4QArx+AZg16rKgvR1jJsKrX6wEzdtGgdgsqiz2e6PmmHM
D8c3bb/FW8z+gde3Afcw5F6UZmynQ5sydIsMXYx0G2w3b6Tjcq+dAHag3WKR5eIcWXhwte2ATgtd
5gmCMFopnrM9VXe88n6aRvn6W9TgJbq2uM+w+38w8E/ruIvChR979sovBAqctd7jc6ke6hH/Uipr
9Ax7NiqvQcvWe8hsk1/BsrM28LyBZorTHY0M+zVSqmGZhdc5JtBEpHVsIPtSAJou5IG8LaTKR9BW
PEaRsGkNMveQFj2KHGvQkhx5MOCR0nyRizKFglUnrtVY16DfAVCp5rG4liDuB1mLv5wU2GeXNe+h
aRiG3qa23Xdvim01TSXTn+brCHJ6aLBbO9CkgQhs47WV/lXkTGDulXZ9xK8iZ85y0xHNkbyTroyT
F9VxBOu6+c1L3yYaCo99nvunYPqu4a6WHodDEXtqWbiB8WRE47/ORsXebcPH2W9xRhIZCyUbtZVF
yg9C+SDd0R9a4CAex0qNV6dv+aHqRqiS6w9nA7pvjt3LJzt9mMOf8UMCLtCpLwfXXFeuhwQRSEwO
kxTsMLLWhZRywhdkuzn+NEQuASrWNO/m5sXkrloB0erfHJZeP8MTd9X6HBJfhiUudMjL7An9qx4Q
jz9NdAZet2AJTvlsXZJeJhmrRII2xfVBgfZrdCwAds/c7zczH6P4doXcK9+v4DnAbmnWuGDJIpGt
acYt2DXyazTkO8MAyya6l5JFnatkAxVlbIE8n+3ayazPpi7VGiIPDmYHiIGu9OJJKx8lZJUhs1BD
t1VHkCOX9s5CD9k8Ce3F3UpC3Gy0pvAMOdJ2YWRB9bWtUI50WC4OedhXr9Ajm+3NCJUiCBLZ6zpt
6q8V3lUtqywfeRGCrSgfgTTW9l5PRwdUdJteQ3L1GrndC0QuyhW099LrYCLdQmdkG7Rt1DY6+7+J
M0qkFwoT1OVKCWsZ8Al0+/qO5mynfmy/2EyMh9EEZpmsaZZbSzXgjlIJDv2KdTeBBDuACI8BgrxN
IxNrS0IXk8fPjlWaj2mu0vtYsr/JTFF+7JvbwrbHLzrKDLwtz4GHKQ37indNdDM7uAmgHu9cyVYK
sVJocnzgDvRJEgdUsB5Q11uKoAn2iHSnFoC9kk1P6F2wt855AJ9FMUB86Rqs3eIVcOlmF/YNWwud
+vJgd1rns73EtuhNx//JPkwZ1GfrcCGU6M5pMfiblPXluixE/gwaQ34HXcpgKcI2fx5Eg6ZlL/IW
RoBhMoVISmidIwq2OPh8+nw4kzOtkukxBQlZhFenATpbqzwq2RPrhvhh8Nrhrk9d30Qazm33FR6W
2WKwonBn863lSNn/TQ6jBN3VIWeq3c/hkO2D3gxEqICeqsHCMlXqbMdl99quXGUPr6YhWwhOqQxq
JhhGVacZJg3IwOohVEkriCuglYWGuYKCWeQMV1Smgwe/c09kxl8XDEURQO5V2mBJHypoOYRg7sjr
WeMbVOrbTZphf3d73CI7ko2LGBkSaAF8egzT0/b28A3VWjf1fgognyAFFjgnyLzMz2qayJCDjkGG
dLTB7o49pAUVdV1lyzvVPsZTuGk7EV3I1Jk+9I5F8zf5yHSbdLP9OqlVU32wuuFviv//nRRTAZCu
0kkfeVJPXYIkAtSjkgOvv49NdDASvG1ei7Atn4o0/MfSb12118QLHy+TJ9AJ8nno/jok7y0YGSt5
ug2HFB1nVhbVq8DYhbbuLFbcn+4xiqjPuP/jiHtFsRgyt34EJIQtnVywB59Z4way0s0RRHD9fpAQ
ywk8X16QX+YrA4CJ56mGkMZY1s13vxY7aQFvuygB5wZJAYRCc/4dyjvii8s8tkxRbpuX7A1N++gV
70sOEwBL3eC8L4mW8mOEz27cyuGLUbIe1Iw4G9GDt4DOwfClkLgmnQ3a9se4kk+giQ1AWLpUbS42
pA0WIq1ycj1QXNQgTl7TsOkaCIVDkZOUwkgzrMqZd/qwk7SYiwQGHsZpgnfBk19ANniBEzvE82cB
qY755LPrv8SYAPzs+ynmm6jj3UpMXriLg2D84kHOuhvK6kVaZXLKwBC9UND1+EJhMZQed+AIhs6m
7S0q1gd3ScrCrUCz4gqNyfY6Hir8r6ts6la8zKD7QeOxtTvQitj2WkFUCLqg7rTmprcFlunv0Bmj
HfHWA3TVXujsw34zkX1yrDmea5gImRx9pmDHUzXakZ1M5Pyf9t/Wx2f808/z6/r0cwaE6PhYe2DO
JkBX28YyXKiFfxx6ENmOrLt0RQre93rwUbooku8N98J0DWw78j9NB5IRPWGO4VMCoZfEgypMgrv0
v5e6WT6Wm6cnoPR1VQ6FcK2GYJeO/hTJahlYfrYhG2kndGA+PQ+ZueA9Ay82HqXcjqwdSqPmjBsb
/MxeONLvTh5Y5p/jmr8/gJPqPWyGkemwoC27E1hD3Of0Z9jUqn+t9msYTS/DCP83F59+PmFjDAWm
S1s50KTntfcQy9h+ANpzQP8wPuilecxaMFtQpLR5e+e63AdXIsOmRMc3UwyqQ9GA65ZiRsNxF40E
mo6hxjLH6CuAfdn5dAVzNYdnQzgdQRtxT9G0rApw3+JzcciUaq88oFbs0MjvMuhgvpgVShKhF0Yn
GoLqb9vkbXw1oEh3zUe+GnWPa5pxdvIrWS5oOE0WvwMZszl7MyUAhFFFcUdeWlJAcONEQ73kmIGT
j5YsQK+TdVF7cqIQtChGgGSFWDLKm+iDbHLAxCEHd6RcShdVEzTx4mhDQysVw4GZ0Czqa1E8Ragb
Xe1sTqVQQFOD8vk2XcraXAZet7ZaDpXCKAkeVI1WNRaN+V/V0IN2wmsBNO56sD/8O2Lw20Oj8Kj/
LQLIKaTFdcnjD2t42L+vVMyhD493lpytgcRBSsXlNo6Tpt3vE2NDRPqzbfaDVB8k+3UDFlinMKyt
U9uoSjCwmqKcVh89GqJkMg8JYUOYGjE4s+mGqfmYRGgdivow0YhCPyYytCMcRYRW6oSVly5LD5Af
9K6ABntXj7EXtHE1J5DEepAsr/018ttqTc7WM4LTiJRVq51kKorsXHoZAystZqexk6zRUt9saLpv
Sgs70eb7PFtPgpTGFvD++J5Mpt/jpQrEz1v6CVTvdwcBPeAFeWkNhhpcYbL+gUxDZaCDaPDSO/oR
oK5d7x3mmgCA/PyJwOwD1S/jkSytmUP1afoeJnG/owScBEHudqq7ak7gDTFvz3jQPpCTPmSoxkL0
PREP9AETaYu2j1+ny7yqVsJloG8uUn8X4zkA7K6/a4M6f3JYUjzleE/iKlWXqOb4jDvMXjpMyDty
AiE93XEQJSxpwsd03K9ykLiO3tp3y+TM+ZVAEwwPoRUgvRPYd8B3n9YoKjeDir+DBveb20HfB0Qj
wS4XUGP0ssx6w0Ty08SxMvyVkwA0U6wMM2E7R0PwLaMe71AWtzT0Qj6gLuwswqrJNj5YCwbIIH3p
0piD7TRDBUNXFlst5aLtQNayT/Zf41EzPLGgEd0OrcsKENYUSAWd+fstB1h5cbXkMQoaN8enZGFD
mUBvAKtmEeMe3vcluDSG8AEqXuGDa6HKgtfjYNtDxvYBHAHI+bto/Rr84EgRLEyse9V9m0bHSZZZ
IFxNH/4j9AY3WTqaHbjRS1IsrUFLOnUDzT59hbpnSN52UO8OezS96Z0d7ksuZPyidkfDhpkrAVbY
5xg7D7y2/DuMHhW9AwXtIG//GFbr1QjI/BGm9zHzamSnixqdLW8XpdW6HozKfToAOAFhsm07pekB
umDZIbcMezsChXARQwkYe2n51y5E6rpmTvmVxeJrLIbqR51A7y71lFhwBQh0I8ofXVB/HQ1RfM3r
IoE0TupdR4Yvc2WI7AKBiver1Jb6fBXXjpM16mAN6I/fam6+s8ZAaXo4ALNFHDGfzNCGnGll/mSj
SZqCw48sSGwE/jpD7u0KkZhy76A6A2Eex76SLZJf2sHuHwcLj4PAgexwM4EL6xYP6StAGqWJt9TG
ah7mw2vfThAtLe17Z1TunuuXVRfYjY2VjgnK2JO8oNiunMVvxlk8noxcRyZre6+k7/9dpubRBMvJ
7cRzrdkS/Dz5JaZMgvElbus3ekemt2V6UR57iM3L0NyRfQj8i+A+sA/Z9LWLIDtwS+9SGljbbQax
c9uNNtR5MA4vVQSlCkhFWKsYdUZIziXTmYfSXFKAE7ykbW0vRYFm9UZG2VJOZrSZYsc+G0Dczgcr
YOIYSHvd5yHSW+SgkAFyS8sCX7IN2Xr0/61MJ44gTNfJSz+ALqR1UrUpC4m/X10aSEDKcY+XxvEL
2HM9SFQ6xr7TQ8Y2daC81wrkNQfHh3qf0NrRVj55y06Cwn/yjAJMWNWPauTGmz7x0+r9xAI/bioh
COJYqC4WVma91H7brkQn7ctgQVsgbeJ8j4IBGB3CKVhXDKoIiRUWy6wC+U5kTw0+gTjrfKC9AeTB
2LRQ9EuUaa3/cwwF0iFJwHYidPRtMToT+beiaANst/iRtpx9KaZ7ZkxHkiFLEzbeax/tMMnXMHxa
9Ob0w/ff5oEPBSz3yn5rIMuwAPGRuAoe+pvRB8ZmAI3hiSVBvO5qab2URvctL1X4g8XgwcNb3V+g
e+YLpScZ7OckgG/VCQ09CZg1DfNlUmqeBFnVeVJTIqEFuIkR9ukhrh1jmU1DskTOKT1EoQJJO3na
MBnfT8k1pSYSKE4+7blCAa3QbZWlgUbw2ILwOrTA4mMQgkHDyGXzaNhJtSwrKd7GfLh4Dnq9Fv3w
rZd++wMtU/8I3/FfvIyDh9lX9iX1zBS6T1Ls8ZetTunI2VravndliXyNw2g76foRHYZyDICtEegb
p3HGUS5OHbW3qAL1KebDLXwx7mnUmlCcb8dg2hIkqFTQKe8bZPRmhJCGD4GS5c826YKBgkSpKZji
1MdcQh3RehT3H9cDt1d08tP2CP4NtKeYnrG6ZVh623wCSzowNzpJU9gABZaOC6oyjY7WB5oUQttp
fbNNSXC2jLca2+597AcVdsmmofA3jFbzUA25exmHPEHnbhwgXQDipFgfyAEmu3DBnUJsP0XjbXnV
jFl/ugU7nib2TqvrpzAIucdr5eQNuMBfQRATnGRZOXzRIh+wC3j4WjEWnkeJfcsK8PuNy0E+Noeg
52paJHFo4O4y5ivgiSBqcLs/KZZVILhe042pJbs9dva5yNp8Nehg8oQZKnALUwIgmMg5+LebH62e
M26BbBFt6Zrt0NX0iBEr0JdJpyYRH95cZBysxAaqD9gMPYU08D7Fid4qxYoCndhCexCvPL5j9jDb
5hX4WN01kGmzxSKvcshNWJZ9H6dTfefEbbYruDNeJghBQiMuqb8qyD16RmT88If6zi2Z99Z6uVrS
pNxN6rshs8A8EnTjhWPJeVJuuie6I9hFe4cckTtPCoFruw+Scc2g0LfIdYeAqzsV6FCpeomkVXDi
9mABV6O39uDaEKC/QusBCBnf47BrAnOJrGrgzZHyWXxMNst42EIfDfLGKOdcgBlWlzwd6hNzoVAv
We5CfAc8KmbcjPsyMB9o5GoTnYG3JLvrXN2eoKfSIuQojCjdmBXgd17YFO+rBFnWrliHTGps+WG8
LmxsNFXKQEh4uxRqS/hpgKC5o9XUmNyFSSLPEqQKa98f4jV9o0r9tTLj4moOFTvSqAmD9lTUHXj/
4KNDUJvD2gXiYp2UwbsNnasPYWn483cRXbXFqZr4heLpqwjyeLmOxFCvbwsNobznkC0+0TpIDoN+
Y/QSJJlAqVJp/isrjf+RQ+LdOz3Eu2UI1nqyS9fxllZjsUMTFeqZJWLbjr71NRssKFkXzbilsBQl
9MzCxr6Zerb/T8tOzKgW7gAaLlo2D4dizwkW2Bgdv0PXYLjOnandEAsZDRPk1j8NhR4SZZnZ1OH6
5g0HJCXM4p8Ij4XnHppCe5nit6ShLZAtL10fjQjamziaI1JUwCXqoZkAeyg1TT8NUTKIT2nVpvMw
GgfzFFXGj3klVDzOSVR8o1EkHefct+aLN03Tc1vI9mJAR4x8wuLivsmCM/kUkIv3zcjBGYArglGj
fsAL1l0IgpXn2JgMYIrGDfnynlmPLggDaV7ndM11bOMl+aopip/c/J8Kn7ztkADr3oVFfx3yIgUt
V9YfXE3uBNgwv0uYXUFLB3xRcwi6aWruOA80SoqMAQMYWxsa9pYqz0UanGlEkwq8oC+QIOgPNKQl
Pb978NLkadS0J1nfpI+GztoWlbC3eMHoIXcjqp1C7/6ZQlCUEWdoUOxuE9pcmls0AgBBoRehQ5fH
cl4kyut+xwFdXoBhIkApu3IXSR0AzVzZtrFghiMgsiWDld1N4X2VleE9uiWzuxjyRguTYmqGNrui
6s7kpQMFj/siiNz7OShtcHNp8BmY100DMCWZThrd3SbdrlXoy1gJKGyDtHBWaLgChiSITHZw8Mf5
eBfIhxhobRp/evqreMzWnYckeNWa26TL+jsX3ULXSDh/i2TK/yrMAJUDr3zOQZf2p4C08Z6Dsazm
ADx4+7tqxKZLr5Bhs/TogUdmEbvQtC+sqDp5mcFfmdxMYR6/VrWqzyqOgNPW5q4YxDYFcHyDYhR/
vU16H+JtPUEma5rKw/xkVCzAdyQWJdr7II/06dCFALyJfoTKLxyNfrbSGWTevTM2PDFXwYosAWN4
z0nLchtmBdTwHDuArGsm145kybPM8SoYt1H7d4lclcFs+x+JMlbljclXp0VSIwM+GzvtDttDvH7v
rapBs52eHkLsZp4++WbzjJJHv04yvO03GgvhanyEbGw8Lr3uTCPPBJvC1KZyaY0W8B3a2/nDuzeK
0C5fOyUQU3rqx/zAV8XGDMBgGoPCGrkANML3ukcl46BVwRfkirq9D64o7AV6j5lv3fBE/hDcbivG
g+lAEzM9saXmlkk91Vk87j3dVlG3fnF29BkNIzfE9zTsj9YErW2wcICfsS6HI4VRxGRE5bbtQBa7
A/ioW/pOXqPiORpzb0CYJeUitszh3ur96gzsiwE0K0qn7lCV+HxWWpz05wwepcEDCAHBYZ7Zf3nS
lwd6OHVNHJwhg7ZtBZ70y4ZF/QZMes3q9qqnJ7hD1h7INICmb2P6HCBppEdl4qq3MKt2IN4xfliO
dYRw6fRVgllg6aHf/wLeLOPO6cz+Du2lQG3qSZ6DvsXErHeTEuVlCu1ikY6FOGW6KzWNAY8eIAk0
jz7sjnQKucqHfF9wcCneSGYAC4Wuj9F5YFc1iz05Mny81mVmo8bPQii5duZ4qsGQ9tr9Uw1W9xox
FYEjF6xoQR3wVwn+r01iDWpDQWBtfZ/D3Np+tf6yo+xuqIv4oau5uLKcAxifmaCvapL4msmyOeKO
85WckxDVCRTVp0K52ZGPabaCMi4EFvUw6PAEXNApHUIjwS1Me0aVwuNBuFML9bhrMvbOd0Disgd7
9OpzBvzoou0D84tolLEqa1bsaJiiYgF1zOE5tfQWDDjbhQAzzJcwqRWwFaa/84SfHNB16i7xOrTo
UilfpjwSJ9MYAxDoAgYAIdl2ZZR+tC/1UIdJHWZGtTghXwlNtKhBMQworBWobMSehh9hll4NYDFw
oxGoYGq+o7MDDFtV+S1wkVPXGfPEbAYgrTr/rIKiPKIjzl19RKAkgRaAZBiWro4IW1DKUwQ0icpv
Uf2+BkUYUJwDFxE4knFDMh9bFNPWU40eEFXW1iNa6a3HTAabBlnKC0XkccKBOAjUAtkp8Ox6iTst
cLcZdxRsczRmy7EB5gpTaUaj10Q6slnb5TDly8o1Nqp3vjJoau1S0DEtWs0M40xhdaAhRGr4s9PJ
92GkxngTo1V5pWrp3lUFBMNor+7it76T5RCvaCNPXhrSbv0WbLdDeEBSJ1lQVau1W1AFJ0W/iRvf
AEg57/bS5v7BBGprro6lISi5FCqsNIHsVDprRhVvR2CA5pVuE35fE5kiqBKuUoHXHpYB6CbyPr0P
UjzR1OQ91GEBEzAEB8X8t5upT1xIItj5sIzarEuWnsjlKjHadDOPq2jSnOUx381jK8TDty6LMy1R
5m56P6oO+0M9GXi7ef0MLbYgqVP7LD7k0ZAe8bbzfpj8BGCf38eirMC83hzITjPaMOCgUTWJaoaf
PQ02n/oQgsEeeil5aLAF2RztwL+/XBYARa1vNCB0hjQ6yqhA2ok4v07O6DwpCZjMGF86UM49kYUb
0w70Ed291Kaem/UiqTrvQBEFKhKrRkIJrTEaF29UaJWUNTikaKqAlOwezVjBgoZoibXO/+NKHq+7
+xgQlwZV+KDLHHRKT3V+aPUhVhzjbhQ5MENTfqAzcpd2p0BOzBV4Gz/mRBROfoqspgp8Pr+fkt9o
+noNKa14a2dRuiLd8F2uu8MqfE5WrDGHUwcA/snJsnSVmYwflFv+kGHaHa2hez9Eid0dyeb64Ndz
7OxAzklHdGBrQB7tI4Q8Ch10oHQGr1puPNzKVFPviYM51l/lR2e5jTIDmahMRQejBUWljqIRhdLE
SbTzxLmi9XOt2/K/rkX2jyve1mI/r0grs6LgB/Ri4/aJm1GdovOWELz+xxDbHfactLit3Lx4nfg8
JC8K4iJjzcl2jOGkmAx3eLTtW5YAsUO2+dQHQGWXWNaebHQo3Ar9zPqANgOQlL6KFjsI8HZJb3w2
AL/3E+O1auvye8H9Vx8fhO+ggp5PgCedT35xmaHyXiCVsdfuQs/8H0v8n8dAAgxdXuDvXjud4xxr
5doLInrIRSY2DXRqZ3YI7kHZpapM59ziV35h/lM8Mf76p0mhz5qZHeLfk1RS8deI2/FxKNB82eWG
uqdDG3sZtDKXN8uERNy9G+sX8lRo0VdTs1kWlbW1YuxR3cEaP03NuqUR1mU4L9lb4OowlU5K6Cvo
nN59HQprm4YggiWbjQrlomm9AtSgRbXuwUS6Cz2ZvYzGtC1qBlCrtps8DW72ISrf7R4Y23Y18HUv
Tok95If9Fv+rvazRv0bVq7nwpatXoLyEJvM4F8tq0NYeu6B5utXPsp7V297x1fJWPxtQwkQWNvY3
t6JYZ0dfs8hWBzLNdrEsQ3SUUc1tMsL0KHj1dLt0hxvOtq7FuLwt04T956XJMVrZvDQtZILK+b5z
2XKy0CEo3QmJwf9H2bctx40rW/7Kif08jOENAHlizjzU/a6qkmRZemFIls07eCdIfv0sJtUu2e3d
O6ajg0EkEiiqXCSBzFxrJShJOSU553OtrFLgADrvNPXgCdVvgWt5TEcb+ZWmBwVFVJCsaYZpLE3w
cxYFdh8AmsZJfx6wPJ1muplucxZhvMb7RuypE3Vg14glzaEFjH/RpQIr7nEhM6088OLLexup2dHk
gGd6kyU9qLrGJi1XmPSRa1NevCcbd0BwgKLwO+qc3MZ5OVLhq5tNmj9u02q983laGuRqCGZFqoqx
j8IyiKZtwWhNnXSof07rVdgq9DlWVV2tsW1eY2VH6xnHRx0ENWk9Q03utApAJKQmbk3qBZYN90t8
cHzselogiNdeN7y6NbZEvtDbAwjFscajthiNdEaH0JOQiI3LNQ31wLKO18Y4hNq3GbwMBP9WW15/
s08zf/qQPnHDmXCkWiHE0W474d+bdqu/CAixuh4Lv6VN1M7LLnJOkACuD6DxAJywz9xXoziSA4Mq
8TwT4JQvujw/SuiILKiDry1oTL1B2blY8EKFRzfw01MwoPYAqa3wGzcf2twYXi2A0hfQsZXjstlb
I0WM2EMF4U68c/uXVLerWRhb/llKbp+oA1sAYCvGDg0Qu6kj18C/7JnAUXTFThhBD9qisQSqq9SV
bKpmqLLr2/5aIDK4snxN3XlJYN4ZpX6pxkVthFQStVStBSsNjPlQBAagxRfC3CGqsiVQyw3oQk2o
O7MdyM+nTvInOx16pJZ2LOSb3+3jtGCH1naZUW8++f/Ez8SDFuwByJk6fxsO9C7yx7qaLu+GtyE3
lETK/ZAn69u0Jmrqj5Gj5oVWdUfOkdDpUJN/13p4XQNoFl6r2EXZbwbFhq505dywjfxJVCVgfKpM
XhwHVQBKyW9uDPIkyZsfjS0XcZwK6IdekQyKsEtJqnnuWt4PpM5Qxp3Eb134Doxe8Wg3Tb8M8Gg8
FLrM9gayq6vBsbGoBPnAzE+d+ptl+nNtSNIf4OD+0rDefnK1DsF9RN5PXNP1LVRRtbXAnuwSSaed
q1o3Xnq73SpuJD90Meya3i1eULQJgS6wH4qmmgWqHe51U0Zrzy7iXSGq+M52An9huK16QSX9us/j
5LveB1+bJOq/tKrrsfs05ME1GvuAOztbilZkT6JBOHB0tephGwon2BdlyOa5HzWgwGbVPnSM4b6u
jHvwdLAXaDRDzcmz6wP0w/IraNreyI4/BlGZtlBHCdq6S1kFKKQOnYXmAlwHAkz/pKUyPBZGgM2+
ZbVvJVvyKJTfUFwDmazRwax4vwaGMlhGZizPAL/Ic+YB4IWAQ454PUvPBrTXnFme4oqH5I5MwHBp
yEwr1wpmnZZtfK2OVmos+sA/tXYxnSScIWysdtb43ps6PKAFBi87UyvgXnZMzeB4G5RkeOv3QQgS
z58TSSSMF7iZopVGJSJYUH9MTD4iMKpZ6pTfiOxtGPk487jp93U6k2ykfJuI36Yj+dDhUzvv/GFf
oda1MZwdJGxmjIPFI0us01SzMEAaA8GBaEU1Dr40qyMAGl+ok0w8MI6m1X74V6hwR5rMZ3utdNic
6CjsrPyahbZxNRE0O/zB3hbysz0y668sqT78CxQAzYm9Ar+br64XmdfOB5pqimRJr60++F2RBDkI
Dm5QqkkgqFoK/oW6rME94dlnfDHZYwtJpk0NCPeq7i3j64AHr9+I4A2vMNCnVLF26Bs23EGl2gFR
BgDJ40jkdLPHbhxZZQgM+TyfRpID8wACo5EWKirumgii4+KvkfSZukCJIo1kgaN/rVB8RA5Y6QF7
4S9Tv7SvqBCPVvjHcA8qDsE3DPHqjVVZOfICgQW18EaHHrUFelXLjL9BumjV52LwgUkMluDoMr5F
NpCFqJiNvrBBVwvXVOZdpnxt3Q5tveNF3R+QZ4f4uMiKa4HHPOB5rXzGMuLBi1HcOwuuQ1OCMSwX
+agqYj9Xmi7nf7q2obH+dm1+rn+6tlDTILI7Yr8IuhV0VTqvrKDeTeCssYmC/npHsK/K1K7AkVTb
XMWxmiGyCgo5Ctc5pSiWVgjGgMnIkbZdOl2gzZDGlti11mLVQcxsHnQevnUyVlmId7TPDsOo4tWN
B9noYlX5EDsXebe2OiF3GkpCjoo33ZHO6NBEGRjKPM4Xt46i8N7CSvdmaSm6lRX51tYReXB1+hHS
1oPqF5UnB0A88yfy6G3LRH7TegT6R82hx+7vOjxKrFta/1OMfzolpwFOlAIQUchWqguw7QcbXY/g
LhMOMChesizGsuLKquqZUaMysEVZ0ANnKJG24+EruXk6aE5ZniMC12KvEYZ1fapHt9YHlm8c/ie3
Dnf+WqIUETJWonks03QNKDfyerjzViYLhnU6NlWSzyPohjzFstB3sckhO64N+rPOuu995DpnJJq7
O7BpA7E++luGy+dVI5C5GqdNG7km/z4SH9NmiBtvhhTIdlBrg2F35aBmbI7sYrilrS01cz2KttPG
d+wFYiP81EQsM9xGhY5MdAF0qUOFq37I2plhtGzpSlc/MKp2xUui5SvAM84fnwh1mr1fI06TDGZ9
AMgE9BIpiKoPEOj0zJWfA1SeiU6tqJ8OmghfI56b606aDTAsOITSb49ZVWSA8icMDDIO72ZkDLPq
w8fiTTPPqwrZ39GbOhrhd+C/hNJCnCN5C6315tgoD8WE0JcCqRwkGlWMan6k7nGKlVe9AuNbPXMQ
muxmZCzHHjpzUCmzzQpxd7Pnhgnqj6m3sRZGjkLDDisDhtf4vqIbDbdQcKxjG/ccnQbOfW4lERTO
EDenA3JUiUJI9692DX4hCV5/snwaSe0hDg1ols9prtsYCAkhFD8ezFRYS7tLeHICPVi90sEFfsoN
zzrqzaMxlnvRgcx0NgTKmvOol8sQKxWBPYjnHAY/nZNLTLbelSX0ewJ7eZuhDPVH7E4C0PQ5jZxp
UCXbueOBzvyY1RJMChxG7OfcJVnrobRRvjt6MWFD6bzqN+RDJptlf42mKW9t8qFmlqXMnt96uCGy
hcEhKFkqJIyUDD8OEaKRJfDyaCedU4BwyP8+2RLqIXdWimzVptoPikB+ClLGYQiVnwDk6TWq2Q/Y
O36OZv4W3KTBDvMftVD7gipo62hq4AdUVtBDKb6PjkWfSHAvNdoFIDRzXtSBiRhP4s/AGCnfOz9e
okhRovYjhHAN84LvTVS8ZT6vv5Y98vYaD/QrFjwOuCcrHf+OWbzFS6sFC04JNL+IlxwvV9wPTOK7
iFR/mE41q9F2Rok1lYwLIInGHjpwhcqsHrR4HXaDdWgCtAc6jGcUXl4g1lneO0PuHgAWLOdk1xqQ
L2ZlUNzFnjWcXdZh/TIOCMAVgIxRxvY28MUPTgY5XaXLRz8bylkHRr4DHXqlpQd9PNxs1GxUU81Z
Yq6yAQXhSlbHivvZo4sq2GvleHPdLAPUtSxKLpNH1tXZIyKvKG/Mmys5+llyQpWUc0etMirfO1n0
0yTQqwOtahLgPhznzMYNLR5EakvNZGDDArVA9pqatZMjPYgA94qafehV2I2VzsIaPxRcoeEW2Q1r
Tr3IxGu7IgO9BfU6vA2PdY0VKvXqnVneIWRwoU4sXcNZznp9k2qaNYBtOS4ByCh3NRYHCCWlsXfE
b8s70pmm8q/gy1Yb08jYMDMLr0UAvgcTvJFiY5hCmXk8o4MPVYCdF+Jwa/7J7zaMRpALDbs1//+n
un3kb1P9dgW3z/jNjzpEpZpta9x7AUSWNaiEZDM6vR1A/MEWmZV3MwglJPtbhwhBSV9k6V9DqH3r
dsYZb006+/0DkhoZSUOA5fCfpwmKnxdGn0JXMhlvn0pGXhZ2NuO2cRmaEHu38SJuQ6g5udApDcnz
6AnKm8VWs8LsXEMakiEVdJAjYycd8p6hCkTz8nlvWh82RWdRvNIganTsxzsAtdFNtSqbGFiJn2Np
RBahWq4T5vFmH3Rgt4cETyL61FtHD3odxVV8kk6AlXkTtHwZ56E7nz7x58SIUgG4DQ5vRZ+dNBK7
5MKIFtNUNDhonhOhgrtpqqQx8mUQasXk4mruyQIJ0RoME82ON3qzm85E0n6c/cFGLp1jiwQ3NsbR
Qf48u9n4OM1tVuq42QqwhM4jG3c86N3ca94KcFMFYFKnpsdi99qYkNBWsXkXjB4F5NU2Qc3aOXUW
tuNeM8Rb0kLpx2mQaqAUCBAPIl8oEZVNJe8cyzqBJqV4zwd20riev9uNOAUCJxIWx4uqgwgTcDO5
urcVZfdIBelUhu6PteiIBEz2m4k8yJ4Wwx1Q5jO9x4YgYdEZBHr2JQojccIDaUktOmgD2JwTq35v
ez9Gpq9GRV7uFtXc4R5YDETq78vEHvfzBX+uf57FkfFho7M2sflzEPTJTM9S8Tz1+mvdcO/jpokv
jLH4At5rfqjqYU8miEPElxqF+HcenmVQzev8Obm17SUAGdOZvOhQl9UmtjJ1pFYXRvGllNlTJiSY
NMaZydRV4Kzgmulvb7Y2s8q5E+nxmlyoI2lSgC4ygHjIRnMGBeRE/dqOF7dP9UVjreMODNS3+Xwr
MbfC6FCvZTi44CgbnL3N6wsNoz8JdREFZE7zT7MbBWh4o+kSbn9CjB2lAvvX6WaSXnnuXBEcblfW
CC+cGaBJBCYVXxj5Vrz0ZprGxae/qjA9lJGaoKsiFzq4AzhAKqMypr+KJhWtC9G9NG3mt4/Va+ls
tAJ167e/tC1bbac76uvti0OAFLz/TbK9XV0nmXuX+c801/Rv6Hb5GHXt76bmkNs7MGyoEUyjtsKE
SIKWpd1rVNUPZpLGDxEkG3dC11GhO9qhZ2dpWX0asA5H8adTrWpQGW2dNLcfGxDdkZPOTWNec708
hhbTFhrL0lkDAb77tjO+qLqXRzW2eO4OK9SKgDm5cI37knfl2QHpVe3Exj2ZWgPUXn7qh3uyda2f
b9Iw0+fTAGb6952x8prGABMnSvSwrm6jLU0OTtx4h6iIMaMmDXDxY9G40V3I1A4IJSZdW65pcqBN
0kNkye/USZerhcYeKVz/bvr02lKoNgv5kiZzRKxOup2fyJ8ObhS9ZrEwDtTqsDxce8JsQSeCP2jQ
Ov+CSpUFdZIpg0TmzC69bkfNeMitjQgRrCMXugQFZJw+3JNBE9B4cYtB39AFgNZD3/lNh60k9lQq
fNJDq70MtmjO+aDePeW6XyHt3i+hCNhv/A7NoNEWIN1CjWbkuoe8TKHABwT1V/AU2qDETet93oYo
XTMvk7mFAl9TFOALQYxm/rHjBoXaZqrTu9Xmx0h97FuZzz4V6llRBTFxw7pquOzc954of+3r8q2p
muwhR5Jt01SQ+EGU1n0YHSi1jTXgm129aAhyvkUMBZCxsn/EVnJXJ7353ER1Dz1QU164FbZrpzC7
nVfwGHGKWAdroN09xD2UcSUEOr+Nw6FRav8IMVykCAbjJ+qtPCvBTyPRAUkYceSho4HZwogBPkuC
7gs0KsDlDPvNTY3o88QVSCMioDa5cWDvyQ3oiI/Z+tHtNlsYffOI6ACSxz1ovgHv0GZp/56KANWl
rvkE2eECRYlGuqm6Ov5StPZB5EbwBjxPMs9RHn1qhKkfM6NHas3qw7efI1UCMQoamXEfZduWpS+0
KEKCyJfJFzqTPo+nM/UH25/8fN3Q8dzMk095No1b/R7MYJtPWb0px8b6e40NfEvptalXIEu2ZFoB
mMnPHB050yxJUW3I3kXJTA5I7J7yNs/XHPQDT2aaT3xWPHGMZWw55RZVSBDnTbKJzwpradijGgTa
pqt9Gf0dxMmAUkOZAiMBcTNX5nKsnZ8H3AUPdhHE/6at5lEz88LG27sxZEdQKhNnp3RgSLgYakEd
yBNmpxAagtYiGroFaqi8/c3N61mw6v1EzDsbaE6FQo19k7btQ6BMuQRLWbeamgOI2Gxe4pJM0T40
yhhA4JocqJMOSoAwDKCuC7Voti42PmazDfUxm29p/qptZI2Il2PGM+LMgvzQQTlGeaJWpSfVJnLT
ck5NOiDIC2JOvzrZhYuCzdGjAoHY3B6lRMj2hzkmj3HAr3P86VOsAtqveQvuyaC383stNvbEzeBB
nXQTA2u17MabAhp94RiLVncFRLvvbTXsdYi/LvFwFPug8oN57Qz2oYoz64sOuvSJtq6R2Q4slPnC
R9XcV3LzksI+GLq/dsysBaiev9EdU1UQrigQs7jUul7va791Frofh29NeswKy31pY9CuDvUQ7vQ0
kffjQOov4wwaOibKhaww5ts4wTy8Mvm7j4BPENTqDdlSNW9tNzjHjmFAzHUAy6iVDRBRjj98GRRZ
GsgxyoWB5GkLhl5wf9j6oqMzC1tVJRsH4QKcTb3jmRW8srqDirsDmNB4AClm468rFPSuWW0jKdvg
SVRjGQF+fzGsXTxnLoVAan3kS5v+MYK6X1QcQVf6t0yCNrpAWW7U4DozV2cvCbh2IaaoXsyh0+dN
HClo6flqU/NW2+jIdN4pQMLnyMsNz0XXHYhD25Vg7wwz9aIXCeQggb/QVJQ+SEDvAd3GmV/mkA3F
I/lBi5oP262XzqSuV0slSzAD2XhQAqKR7uiSPZ4kB16Ur9MVj38Kz0H2RR5p0GygWBA9uml+yDLN
fYhA+LTDE2W8C1X/MtoTHW8LMwjsHRegSvnVPiCRMcuMqtjg8dcdseDvjgPjCvrQdraOzTycFXoH
EQLqEUE4zOqCBetM9dA106CD4LhjUGts3mwiTvoNatvKSzseKhDrI3sBGzWp42bLKlGtCs9s51Tl
RvVu2ANfhM29LdW33eyaiIa1jtrhWUI0rTdlK9cqL8itVUvZ4Onha4Z5J2OmLcPxzOf9xxnZ/tSL
wlLQ56BWch3h17NzkDpYVYPIH8tSvluIMr6HRbVCIE69GKkXL1A/1Z8ax0Fkz8iqlUwEn5ty0Gae
kxoHhxgRKFBMbYaIHNY5/o5MdBBjFJnOkKaAlms+QIgWxaurSDRAK4+AOyriIhsIAKB/Y/EjAjnZ
yR0fv7Ixn00oy20im+GRnGtdvLV1DW+JIoYGelv5NsR0jOjdw13hmJy95m4QLQzG0pMb684+GLJq
2TWyAdYbeHGoeb7bVfqjz9r6wQnCeu15Wbr1UwaltHEy8hgsKK6HFXtFaD9aeGKQC6E7/QYUglSj
TgdXymLpCWYuqakA3rvyDwfbYmuepigX7+v7QXqA9sdhukVOAwBDKDxcoAzyYSvEUfOirQz48k+a
FZ6FV+3YOYypeCEDfYGSRaXdI7qGb0GFfr4g7H+M1NUGuV4TrzBRXkCkWF4CBGMmGzWpA9Xt9caa
awIECK3dmo+Agbc728xHbmoH4cMS0hC3JgeBIr5X6xhZPiqkHe7O45FhHFKtX3hV+veC1cmh7WNv
Toze/C97k1nJIbNGeSZE4Jfg8k0gSpjPcNsab+DbaFDzbyZn0fAeXC/4h0hY2N7rTgnCofFR2wcf
vm0ARmPLbIJrYIC8uvGQyMLecHixdSjzdE3/BLmYDzsVYoAjc7KT/yAjb+lrAzAGdR1vbBUGKyQ5
kNdzBjwXkSsHuw1AIXGSbIw4rb+SR1CH9jqCON8Mi610PlHP15rerf/YJuJ55MuAkmGOuzE5qOEC
XkH9jL7SpvzcpF5E/NWWvv8iVH/r/W3szbkdpyocrVkP/rBTPZKukEIv9h0iACtZGta9REkYZI7l
8J55d3mnvO/WUPywmOM8NomBnaXfeQdUgZfTmCbNtaXsgVSi+03v7XIdaUGG2NO4BmrGBY8aD4k7
WHNdf71hpm+46hxkEtu0gLiPDeS14mkFgeK++UBi3/ygyYC1eZs+2nql43eqSnDTpNYqYSguDuMi
PwIEL5coeyq+lML4RtBGjX/DYyt+v43RwyFYaB57bjj+MQm1hgrjYnVrulVXrCCPHKwS4fsH1gN6
xbonqn7PshbSdIHXnxzbUQezwUYmLDzjtYonB6u71ztjhmxBgQoR3BIZVpgIC9v5gWRo0rHJxib1
Wi2wndSLvaL5SL1/GhvzAJmLVIJAVZMnLBOwroQArVl0zr5odCw1R7sqOQgD+vq5aJzM+tHEwrlC
j3YBhls/vQT+CGBowgOYupn9TQJDvACthn2n5VD96zURP/pJVi6hJDUcAflKdjyP+XrIM+tsRTmb
t4wHz60pr2mS2T8A7Ed9o9u8B8Vfw0XQoHyjjU0Q+eNdAX4EF6EYNz2wuvVQPdB9oduf7KYt+Vrk
5aQ+5PZmega2ey8lhJFugkRpHtRr1gQgwx0gSHTrMHIbgh/aGQw2YKLKUbWP4MqsYKHaU7Pus48m
QQ/xdvjc2//apN5IBzzs347NBtToFDJdgNr2wCoht+64wEI1IhTZnCINjtSmw+jiZYPcRrEIDwYW
n8RnEDXqu8ey4MxVZ1/1IT4RGYIllbVG2Wi0Iq8+Hb4DpeefsbadvMhs9ha8ugRe48r151zgr5i8
ZJXzVeNU1hIRShQId6X+FFrghsN97V1kUIGPGw//IzAyyEF5bYCgi7KOA0rFIY5YWdc6q+p5Zsju
a+Rar60r4u9mUWP4mIdiSYGtkh6/cxdCq53PdAiy+bin/QrcKKpHmqQ1wqNnaK+J5tnTgrKNjfSQ
RcErLdNog+AA5TpzrDbe0WLNtfEbBBg+XxKbF/F6NZ2XHLUSr4qR+YvsddcA2jHabeXMb65kh0xn
gheDW8xA2DusAZpJnwTkxaXhBG+pBxi0ABfbKUoCdXIAoEapQR28RZAGYDq4N0wReutfR8ZGOJxl
aj1JrGyOoGCSR6x65RE7kGjDOu2LY4Xh3orClW+mxX2SRO2ZxwIFLQrKoB1iLvPS0/UN9Wotqw++
77xMvXrP3yuAP/ZYHGHXwm0NkpeIkJEvHUBct2JKanfUCguXL/71X//7//6fb91/+9+zM8pI/Uz+
l2zScxbKuvqff3H9X/+VT+bt+//8y3Ydy2HMBocFc8E+wrmD/m+vVyTB4W38r6AG3xjUiMx7u8qq
+9pcQIAgfY+k5wOb5hcI3br2xnJHVgUg6a913AOG2zTiHalzpM/lt1ZbTPtYXwXxHoiVdUwrLMVY
u0GpGUtOfAjStUO8cpBLtWdBX4TrSWUwDutf2sARnwIUwtyWGVHMogWyMSkEQsBMRAc/9j7byLlI
k4WO3/gO8sSonh0PTKbd0RoPXVSXqwwPPTAy/dWblM1XkOmnG9bqWLGzlJeoR3LayYXGkjNNADUF
ffbPX71t/v2r59zm+GUxhhw0t3/96kGPl2mqEvy+VmG/QRLYR9WUMSxTWyueyxhJk3E5oQbgoAvH
Ls/kwYF5AlRbR5nYn71K6Wm7NHA+zaP0kWbD6hqIFWs7xqrgOQlLcxFZsToKSGLuixw8GT1yU18G
kD7j6+Xvoyv4p1HjPbrqHpRG/KQ/0G1mlP1dE0TWzrZNPHMBaRD/4XfpWr9/ObaOqC++HRulIZxx
9uuXo5y4cFA6L++nRTrPGXD5mf0FGYrsAkXZ9gKo/iM9DsNKait65FFz9EK5lrz0ObSKzcB9RQy4
WXKWSrCm4cEUyApiDYzVX82mPIpxjYiX4lVGevbEtBySQbmCa5/Z+0qcAy0rzyi0XyFhz+6zkU2/
ALct6A5ib082UIbF6zoH/yP10oAy7FZs5OVH1AyqtWVoA7dnpXMEp6LtICRY+z0JyGPngTPDUnE5
rzygCIP6Htr17P43X9s4V9zcOlDu+G1pTwpzZsPc3dhJ8nND6wOdpBD0wPJXPxh2+L1UbvpQjwdE
CvOSRSAAQyMNeTtrAT3cpW4uH8zGKFeaMWRL6qXRSiXT6AzkvXdTvNHOTX1p2nX8iVy+rcX4VDbq
FXUUph78h1+E7f7yi2C67hj4n0ExWwCGLKzxdvr0pMKTxexBJePfM7yiIB+ndydlgF6ZcIZh8cVw
K/OVFmG21nYHn3ndSQtcLNG0ElKQUXwkCdhJJZbEYyd5WDot3TzPZ/Wo9haiCBDaO0UEcZm42NMg
6qDmv7VNk/l67K2rykGVTW85yUaowdjrtmPs6czuYquYybBHtRUSRfrGdqLtrftvPpPBLpv1f3j2
/PrYH79MEEBxW+eOa4KIzuW/fplxUOpGkureVXRVj1Rs6s4M4BfOZqi5KPpOjWWbuPI509mS1rrk
UZYBUHrKVmC4BfEs0oi5A+xxm28q5BnG52w5Pl0/HQAyOrYNxNvgQGZofCDoZAQIp/mDnJexAXpX
U08vhhuHMwq2UIeeah8dyM6EiBKA1l2zGzmP8hxcNp6bXDjqXP75W3HF335ili10JgwTlLu6bf32
rWBFZfuyTvhVh1zu0RoFM0BtEqOETYC3ijhRfR5Fiy6/hHxIFp+olzMIGhBdMtnAnwdgrAMqeaJW
9kSPOriO14uqjDRwcafVnEoBMwZ6Dkgh+3s2VgxG/lo0uXi6eVUc1WlCh3SjGkNDuReBFCPU/A01
m9GmHCCUgt76m4388jHUNDmPfmTrKwdLbVt7Lkd675nwB/sej2Hoiph+BKYuXmypJyygseWVkOGi
3k/erl1VEMi13UPQmONPoH/BzylfRWY1bCRDocpo17OO4xmBoCJYU7DjB2G/g2J85szayu3uzRFA
kgOIjNQtdkpja+xTPRSUkhphOUiEBb4E6bwyvC3EvfNTU4egmR9qb++k4msim/pKpgyvrkWCHMaK
mtRhJIBQ6cbrP/9GTPa3W8eF3oZrQFzAZTZ24WP/p+dQ7+p43fVWcQ0CY4w6y6eoKsM3qVB06HVc
PyPzE6I8DwXA4NcL3nIwYiC/7z3nSCutoJsKlgzBw4dfR7plq2MD0x/cVAuBcQUXC1dRiZgU6Gqp
6YTDMsib4b4NBFhFfLkKR2G9PNOyI2hiUWo6NrHDqDeOGFluxmZagny0cFi3oSaARh9TUhNSyMsQ
pWZLx8KvnBBBoWdWy3Dg9SfoNdDiWBmV5QQcQqBq2CY2oG4T9JqlIJKAEpgxQa+hNpfdeRb7BL3O
/a5aNiptpo+gz+kBzEHdtxmLZ9MUzYWbrn8Xt8C/dgDxPFuNCaVwXU8PqFAQD4ZfbL0gN57BKlKv
8Ez11uQWReA/z5HrUrWDeqcWOwiyc7t+vU1r+QMiwONwmjZvMh+h+PxQNfaAulFIN/ZFGzyAc91G
fQ6idaWotn2FjABgBWIO9ovwHcsnOUuHwnuM28FceFqX3EnUhm6arDW3NBOrkQG8zaT01L+6eQdw
MnSyWq+bmxCNQ3Aa2GRnPJCdlXW/rJjVzA0+fNiog/w6jLJ03ZrmcMI1RKyqO8dHBEXaTfoCAvgd
KUPWUb1n3eA+o4iRzyPRB8BPQD5V1KWx6UIE7A3TsnAFTvrihNWu8uQjwAzxnY7H4aXHxgiaFxC4
Zln7gDyXDzk7P3vI0qGCTEDerqnJi6TZVi0Kx6kJEWbrXFX6Kmqs7IIIu7HI9ERczSJL7vRCrI2+
E1cydaFXLzzTG1bWaDPtooJyx+TuqUSezFxuKVgL0SCwGyZ8SwGjgDJko63uBGqjWx2AcCyWHFC3
PWvSuIQlQ1Avq7aWVxY/WjN+taLBAea18ubYptvnwrCqtZ1UGuqBBtA1AMW5ysMmu/5pniTedmle
rBGwaJdFC0k8GebXfESjoAwSKskjEEVqGUQbq0TiloKNDgzCAeTLBzylnLBATr7rvzpZthj6rH+M
YgA0nIIbyLVgx47VrQ2ARoYX6UhuyJJ8AWBRt1NlXSIDp1oVH6soK+aVobsX8JMGa8vJQyjOZP0h
NhGdR0miuOcmEgU8C5w3YKqWSerbP/zG3bc1MjI0HOUA7sX2g3CNgqZh9c9PQuv3tyVWDbZu6Xgx
cMMw8Ez59UGIMFRRm53WQjDeQIhVeUgvEWQAdFNnN2iMDajCEBEhWwvtqKBuH4aaFxC8AUs+F7lx
iVqJ9YAq0m8ZfpUoLrOfbh6o4feRqPbCjRgpVohnpQHJKvY/rbskUpXGB/kRnUHCEcK4c7+q0mkd
YaH6eN7YfXxqgto8U4eODMj5n78G4/d16fg1MB3rhvE/zmmH/el9ILoOdd6O3pw+atqFOyJJccvr
UD4GiRfCAJY5gC/zdtMnvrWwO6v4/WFAI/IERf509wc5+OyQKYvm/3zJtvHbOkcYjuE4+Jdz8PCw
/7bzBNLUgNBgGJ2mBf3giRJM6H74gphwMgblwbYTrwvX09d/mekdXxoopfq72Qdv42TWrSZ8gdTG
zbuKarFgYSHB0bSkMGcq3PDRZOByyZJlH1QgDkbKYyFjI7hqfvFxBiEEe6EawDykb9iLfjy7+UlI
5P2H7TjtH26REIZ3OrbBNjYWFndtHe1ff86qH7qwHFi86T1AvdjcgihLO0BqW2ChiQCSuKpBQVB3
BJyoJj6j6K38cvPwNHtAfsjsZsr3oNpoAsoQdh2knAIQTCd45wAFmgX3TE+LnRp7qUkHH4ngnnf+
IbB1aFX9HC8Vi4ETNow3Xe3/+TdgjtGFX/9c3LyOAEuIbQoBTNavfy6gFmmPTJa/mTBcVj6fIjKI
7btH05dIXIJDpRwP8eBX4AGHve3/H3Pn1SO3jv7przI49zqrHICdP7BSqVIHd7fdTjdCOylLVA6f
fh+xPC7bc2Ywg71ZoEFQlMTqKkkU+b6/UMFpQ6Daz21UHONhRJhPdQhbx7pxWNByTlgvQN39afu6
X3LC3PZyN/+vX2JYnYxpfa7F0qZx0v+2+T+Hr/X9S/m1+9/bWT+O+vWc/+F1xd+/PeQu/dzywv/W
/37UL/3y6d//u91L//LLRlgxA10eh6/t8vS1G4r+H7G47cj/dOffvspeYDJ+/fsfL1/KtAK1Tozg
c//H911b7E7zTIIiP4J92wd837v9FH//4/+06VpXTG8vvV1P+frS9X//Q+HV8adK5I8prGOi3WFy
B0xfL7s0809XM+3LUsgDT/fH31Cx7JO//2E4f7J4ZN2ogqTVbGdbQ0Gbk7u0Pw2dYcVzDNbpzJD/
+MeX/x6IvFy1vw5MaraxhXh+ukNVz7UcQ/NcV1cRtPyn1Rhu3V035/Z0CwRqCNMGtzhZ4CO+nrVU
X8/ADpB4EfEYeIraAtTqKFTvH7VtM10LJC5QJsZK1iswG0zGMxIFTJu2GnGcsiuTc680FUzbtbrU
5CYDwvc2p5y8HKgExyhNPhyQQT6R5c/2hIXeJPUYr1hRAL9X0XBr36v6eqsnfbTPXKM6XwsNKZnc
l9vlSo7MH83ynamvTjh0aXVut+4TB6Seb0N8zH2rsRE61hS0/rxUnGVBEH5ecYhr2b5W9cL7nObM
22MM0gpf7h7Hdfp+ZFZWyxoUebbsMtJ+vq1D1rr8Yu5SNOi8x2EGLLggc8eveNnNK/mmq86zup/K
SpytJarPwDrE+bpZFEkB1EpJsjMR27zu+3O15pbKhJlqDMWiuLTKbcXT+rM7N6YaRJABg7XGRaXe
vvm10Ozt68MYIn+fbz+/tYrNiB7xlAGVw3MC8/bsjJlAi7ODg+Nbsa1VR9ksD7geNbU63qeGEq7c
vHus9p7QMmzPBHO7s6xpP2opLqBq8NtuNZ0jLTSMrNwrs/YmcofunCOXwC209SO39XH7IX/ade39
pz4rY/tpl75poHhhWfzbp4vL7q1T+S/JPi6fJKvX/1OeWIqDWLjXciXXzyNotktNgTl0NqyiJCG/
VeVuWTQrNHdTjcJrk6yVWweyZsHaO+Kcejni2n49wergldTiQFCmPs+Vyy/fxS3lpS6br4Wz3SuX
/bLxL7d/6kpW0wZZ39wy3lxPkbVLP7938dPn/lM1874Y5VSffv+En3oip2yDYtLB18kv828+6T/7
5Os//dP3/qnv635Zk8VPu3+qyl2pjQygWRh7Z3v/6y6P//X2lrV/2XZ5Ln7fnRawhX9rxKnh+xO1
OMWwBr99AuYurRqy+uYym+1sH3SGtOs516N/61busNfHJBXWCYRQfS5ivT7LmlYxlFw3f2urzQjo
pr2d8k9VeajcJWuykB3JLq+bGKczAsrtUnYnq9bU0/O//3R5oCzkx1hm8kYZJhwvtv9Hzxt7fC+r
Y5aMKsq1q3ZQJ1z2ClWcbcvdfLq9sgCzWzR4B9AoC7fQcU6+7JJHyVYwFtYaOGvTEVTMAMf3yIHf
yF2ripLda1lVrbisX/3UjW7HKuEOLUebE3IbyhR8TK8Ypp/dtC3SH3mK4MhSaHeegruZsOdPaWt+
iFYBq1ZrfbRx9WBuh085MopB288zUd4vKOQGJfZ+Yamwsl9EpQeTm96gpirCYq5I3Wfk9s+GE382
1nHcV7yC/Il0bsCS2wl/+i8vX2NBi8IHBQonfnuljds4Pm7jvNz8l214qP5yyHaGPPdyxl9sel0S
8Rb9tev/oBsyogPydu5R9uzJl638pEtVtspuXPnelx/wL/+TUk3PCfr2h5//m26u90JfnoR8k6lg
yM5eOZdnWeu3f/ja9vsx193XY65torFtpiK/dvFbt/rY8v6Ujdcu/ruPkf/t9VOu3cg2L8s/lLlb
nYmFwlfcXl369jaVNdkmN3mDI72rLvtr+5h0LKHkIZeq3JXJ96o857ce5WYp35By9+VIedK6fays
XfZfty99Jqaywy2r2KH5lPtOrRA/ENaNpn5MZqUEzgccYcLrSisXwnzDhLusOhkk4zRvn2vdDqSQ
ulsjAnOQm2DdJ+JTPtrrzl28NOD93Id24syoTOfeAbr+bed59XHstYOHg1aQ5+5H3MfynUjPeffR
VtyTlovyNMEoQCNLJzmHd21lLFtAKPGVrvmcrax4wYUXYWrA0orXh7ghl4Q93TlvC5x40uaN6mDg
ktTd+yJVPmdlhwykNnjYw1r38aS6QUbUNLbedQAlDx5md6E1YRmcJwdzqIOhIPcyFtXo21vMsUk+
5xHSZctkI3KhEPuLJvw7830pCNeOAKv3lWMeRd48oPX4DVvOyGfFofqZbd+yRMAze/JsREXzl6Vw
G99y8+omZUa+I4N3LnT1XWnk832Zilt16UCtN/0OwjcC13V2spq9l+Bt3dSNF5Zo4oRmv+TBOKVP
gPCUnU1gzH8Zqxq3+gFVkEVRtb1Zp9ltOq3v6yJ9wTzaCLXpg9q9xgfnoTEROmmOdamWoXC2cQ7Y
7doagy+WkdlkquY7y40gCkWZ5TsrSJBH0y6O0J64e/VWDwyI+gFYqY8krcCl9LHCsIjy6pIYj7rx
hbiIcS6jZHwuHAdQW7I8lT1czLT5gCD5vBtc6BvLI2yic6aLm0zM30SpbSsG2FqWaAauBbFrrSfR
WyR4FkRVkmLcw958ae+ANZ+nnkEVwYdqT3olKAevC91SJ2vfeJ8zfAJ8vdNdogjIUNlNDNOmTk+J
o38YE+gfLZKmaTpg/wwxWYj+oBG9MWNMreHvFxVzfyvFqTzla9mwrObJ/VAlevZqHMT6OLx3gaoN
48FJF/zGOuWrkhyjphL7IlHf1t5aH9oIIZs4qXCGAQJWAA+q9rGFScTsCSQhgLGhAYTzukhWcoEt
Ht4u4tDgq/dJVXSnBsyNn2ZpQjaiRQuxGTFeSJ0dCINwQtIYjEn/Ic4R860WNG6bfkCc+tWo9mW4
LJ31ytJw/grG3IvuhdHbN24ckaQt0mAWXxQ7jvaTV+xJQSGUjhY1vHzt7HXiW9Vg5zNE2l4IboeQ
uHUXmmCMDl7+0GQjIOpWLwK7y1hvJUUZGKVA+TpK010Hx5ofjpWNCQjTdzHaQZRTe4L71PnE1OgH
Jgfyah/6dX60e7sNuxSvZAy3zvIMXNaTXYJKcVV3D+BpxAcXZcBUW296x0HDW33X5RheRGbud1n2
iJ5L6YN/dG9sLYElgsFzrgLs8XQTOvmi3ehZFgV8H9z6Yu3zbLVFGE0weax4EQ9zZZ+W2VuOaNar
O+HiGj8XwyOCAogbpiVCZ32dBJaWlg9LypUwDc8M4EM9r9PIO7xVCbQOEfoWRqwdGssEDDADWsz6
162RIBCynkvkxU1/aQUiBLXFgowpdJPH3Z2KZFGSWIfZKB7mieXfmJtLWNfWM5oG1b5dwbFPeX2a
YbSPhG+DPm67ULj9fs3GF5N4jD+jBwY/XlvRT2trJF78stdbuD6gsax43hNnrzhXPCtD5/hWb5i3
UTPirbh8NJiM2EZXMZ4CPFZcYvN2SwfpiMpUjL5yZzZ7zb3JuRtPFkmrwRp3i8WQYLUiDZKheFcj
AGlMQ+0L/rOdYXZ3zeSRCRr7xsfzOvbXSiN8qc3v+34sAyubEHEXPI1j8hX12a9Vndyl43q0s/l1
VDUPXSSsg9t7N4XSOHtBLnjHJA0L87p/U+sKN0WEY4iKON+hN4zXo0F8c029U5W6VchQuDzgT46Z
T4puUM6gmwBr2fdbalTUhLSJm+/7SB/2ZGcOcdGHTTPfA3Z/X3qZFuApmfqlV/o1mt27pdKfGke8
5enLfGZ+wp88FVYiW70X7euJtOmSpxWqM/FNhu7j3HbkbZdqDOYyfk55TA+D8aLVMI6mHr8PrXFq
EO3ra6xA8p0zJm6w9AkOhj1muFDT81h7oyEvT/fjLQwRr4iqg9Dxs+3NIYATimZxW742onL14zaH
L4n4RJCoxQEwofWayPc4uvrN8MpuGuVm4gHjSTMOTZYuUCcwt1/E4HeYjuvLqPvI8rhhbD+O6wz0
VvBM4pSBGnej6KfZekDr/76Z83bXONx7Uz64GEflp7x/1zKLCng1qhHDHWjujywQ6mBBxsrrPW9f
RwP3B4jXnZkb8DfRBA+ZSZ+IC+8Gfeng6qThkpnZYx6jYlu1mb8ui3mT1km048HbDeQwg6lBmA4H
tDtjPdRr7wXDiF7v4GDBNkZvVxsJSHP23i66uoZmgZV0MRSE4aOXdrBugNZWu4mEDwRF+2vZFsrO
QYE64EmpjhErAT8GtFfNKfjiKG3JONzoCIH4ZhN5fj8jhNcnTR5mGsYYiq1/aNwBJ/K2jGHn0tQK
1UW7Dz+Puao/EFErT+vIjAjk816x7Od5XPa2Vj5X62z6iNwfi5grjFAptCVvvQWPhvu01b2pBrP1
B2PVA0TY7nO3nsJxsTCf0NIo6NzKRbQ+Do0qe9U+qWSL7t2+3jsZZtpI5eydPJr2DCT9rh9fxiEN
48icd6kdPRgO+ics8CxuaPXc5H0VtsQrkOVajulg5ocuS99GZVac10y5dwbzkznO+0RbY1jLyXZn
eD64kna/LvZ93SrFwYSLU9vLLRQvyCHaeF9XDoslwcg39YEm+imsXNRQDDf9IrQUCJDJRAHgfuP3
qomLUS1a31U8JdBHcRgwcXQJEA2Mx2c79vZJp6F/R6Yc6o8+hOZUkXZSgdMaQg8WtX7dMXNoGrvd
9Ri+AjJv/Xg0AmQWxCvL1t+i1XJTk9XGsJHxDPsOJxPdblDRisxfD7l2y0FcNuNxtmAgovV+m+oj
9Ac+Ss3cfaXmC9hW59yOUXOr6ckTIj8j9yjZ8iz5ks+gCXKSEvO3YlKWoHGQyiaxcupQkAwMM3f8
zCQ/X8LECOZvxsIAAj2r9nXHfHa9xCELndxHo6sEiYuOAZr65PyrDFGwSkmDFG+AU8MUWm1RgRcg
723EzY71CFPTrX1HMU5DUgzo1N86fGKwDi2OelrR7Uys/hC0nfcryeQjY1xYal50h5Xwk2uOn6FD
cwNouZ+6/HBJkZJrVlpmPsNNk9j2Rs0Fu3isiiXFJkrdxd0pJxd703trxXy+CYpsxsQ5VwJsEowD
y4dANz9OcPZeoXfK0FlU+cGe5105jLh5TAwmScAvHu3W2H3Dik2wrDvUHZKKsWmzcCmfZqCgO6US
d7GhPsHswwVarV5bw/AFn11MVISKelvyvsg8AfA60UHYN6Ga6sMxKfFWb2aG5iRLkHm37iHILDMk
KNfU3rdp4qE53NhhlsNOw7rbL2w0yl2RBUPteX7KREGYiYDu0pmo6HqIAWFj2DVTDYPx49iDkLJG
yLrQJTSDBLcHXgCXq2hXWfFxKNZlh2KOYMzbxIjxMwjVUX+V2e1DEfMyTgzlBEkguxPZeG+lX1pX
v28n3X5nVOhJpWehMN+ec2Lda/Z1WY066EdS76aHrYtrrdyjIyZvjknEBPtkpmjk9UBwBkmtDbsG
f8baTn1ImTkzk0dNn+ogi/R7fEtJ3/ctke6oxi8GKi/ISgQDtYJIwwS8Y1DxlutJLaPSGk7xche1
ibqv4uJdMqzxoWrX3B9Y/+jEK577+gahC4CJDTeYpw3WrpgId8w9cj558jIs6Rs1ru1dFU3f9F67
dbxRO2nL+M2OnwnH5/upW75N5Wy8tZD8CHJFbBPL2QgxuMJlbFMTs3eZhvdPbEY3Shffin5cQ2/Y
KKPKXelNn7yly++IHMENMsyzNqNalKcNDpTxKSYqfCRG/4JRyeJP/Wr5o3qyk2g9ON7wVbhi2RVR
mKjpZ5AMrd+YNkEbbxOsRQonKfovKKR5e5iUNy4qsCnK7TvN5qUgHO+zrZS7Gt4xaHkcI8A8tPhe
eUXvd1H86Lb521qPjpPmPpsdkKuRRbJvOMubNmq4qmh/xTOdgaDxcdC7H1XUR7IZY9Ce0F2bhfAH
3yIY8pKg66vUDlb0I2xw1A5FjtBLrRSdjyJUchx1Uz+0HpdM0R7bPlceSKVGCAY0BVLYN6biOYov
m6Z5BGVW5HeXNgztsfHCxPB0PSveRC3Kdk72+DkpD3LHuBov/erMu6Yf4biur7vmNW4m08OkTYce
MqrPQhV+zJqPPnauGf9I/KyIMYZqyCw2a/ADGMd+9uf0BjMbPyVEcI+FUvzYb8VSIB4KdK8q6xsn
nqwHWRCOXIOMBPFer53vbZW9NId1SHjkf7QNaIT5upnqB5hVfu1a0atyK7BB8ITTPPBQ6Az5YNHn
UtcRwaMgNCuO7uIsvtzs+sR4wK8ofTUh9Sqbru2dbb5Lmf6eZZOrNPoD9vXrrpy6Orwea+gRkKTY
Aka/HfLTDkAIBtOXa4ulo52BxGF1kh8sd0TQMpiNGWBSWrGTTXJnmqvVjWUvyNvyf1ulSO8dXAdB
GmePxAprJ18eek1LH6dm/jbDhDpNmnGHTlxxO88WPkBbgXbeENS9DT7sRxuqGtUh6owiyLEQxvGG
sMutoQzn3Mqth3Qr5MED2hhrjb/8QoY4qDbtID8qYttfLeEeLtttvWLfi09MIOT+RFg6M6P5AbWI
V6vHGIL1wcSzM5gPnpcrr6z0Jt42DJY3l4KlFToQyXpeEGxQmIVsIKgKcY7rcTPcpWOBUtKlI0et
7Zu4TB+w58O8ql52lztqFWkcAOr2vQKhm5rZ16OpuPGjntWvRRTPN/IwWdhNDeHSrcRRbspjNbfq
dxYyQqE8S7bpi15g65LfFcOM74Maew9FZXgPcc4/bBjDxzhqvQfZrjvliOtxBvnZVfke22HRsJyE
g+KtPIJV4IOaagZhG+4/5JL7oxJ79kMjaudBVEkTahAJkDlbnQe5Q+uz7qQKC5LNdpzcAWDdvG+K
JjCyvFeY+Cf9vkPnNxhxSWry0bq9Hps0jYOka+ccCh2VKXfJ4h068cmjqCx3NwPWCQ0nqmKEiBDS
QOx1CLqmSTHpoTD7rj8RU6rwV52/szH+KxTB/wtA4Bfcwb+CI/x/iCJgcUmi/t/ACF7XJPf/tnsh
SfsLluD7id/BBJ79JxFzjRSGZ8Ansl36/AeYQDX/VG3TNUyoQuBNLHBi38EEpvWnZ5qq63jgrQGh
GEAQvoMJTP1P07V027ENT7NVjbP+GzSB4fwO2wXdY+kqSAIbm2IVic1f8S6e2lV9FLGozJQ02okk
Esz33SEYdLsLZpaFyEQgq9R17xmxF+Qto3M2d+/XUnkolsgJSPUuaK9CKka1Zq+DDPK1I/frUph1
4MbTQzzsCiddCeiIc4TPnL8iWbsY1bpTzKLY2EdhomXuYfasxR+8hNV8+dTZw3tj7Q6xCtm2Har7
ZK6Y27kPmpHXAKhX62QAyorsIQL15n1QW+c1gebnbEVezZw/4xbBOskc0ANZbsxqObvRfMTq7tbK
UWUsE+cu9xaoeXr+VPfpJ8CRcQBCWygEb9QOhXOmNXqTOqEYEpMoXh20GQIt+mxhREw4ikAYWRCC
L0r1jWz/QTVnVrn7Sozh2g0Pw1w4vk54b5yZoEf1tynh4LRI4VKY5vMwbRgudGIc4G8MP3AHI8fP
p+5xrbG1y4fGDrxY/wxQM1xAAfp5Q7wCvRsXlk0/qbMP3BfnncHbua3yEY21N6KpXvodb/By1y3Z
CWu/NtANAg55vYbK3D5rKstJsNf9CjrbGogSwcpEfMi+UxyAStr8Vs3GO5jBTJWm8s4q+bo5v0Kn
iIoU4YgzoVIHQscTWqTJMWeClomnvpqP7qq7gcYaZs2sTVgjYhTU05dm0wNSFpaXK+TiunggJvDK
iofX5hDvbfpAkgs93iFN292EL7xuYAEVjzFYEEW5x/OgDFJr/tSiIaokeFs3Bcscb30q0idhf1Zn
+24SOPIC02K1Ws9Py1wdM2LaoffJxR2HGbS6xe7eAP99gAYAxjetD1M6niyVZSSIC+eksYYKlBwv
dm3ZfGiS58GYUDRue6wyCVYLZ3xTu2YXskg7amDg9iM8K+LAiDpwMcmx5dzKmfauLGZjR7gN1Sw3
v7VrxnBkQIU5P3ZEeY8wy+6NETAog7gdJGP1vnTF+zzJWSyqb00nfydyonT5aI6sLLW3hPU+L+Od
6lV3OpNvN8dAqDFXdO5tZ/CXmXlf/bqe7Ke1dE91gjD6IqZzG6uokiBhZsTRg21193p1j+Et09fU
elqdGk+k+mitQHYso0VAr0dYs85v+hl6vNEbEDt+FJ0NMauu+IqlG3tbLqPigUZRxnOJI2ka4kD9
1yHHHI50l+avRZMGS1M+C8ElQhA57OM40FbzA4hWrNwSAkiVk1Q7UYCTG41HDB/NIxme0U9V40sz
toggLuPOQ34gQgF336qVejY2KNPkRLy/t9q1TWlYNZV+UZBqkwWBD9Lp22a31bbBOJxN9/33nbil
cPeUUGAH81rHB9tifduW3/f91F3JJNkUKh6yujmcZ/IPR27My1be8jMh6AtqyNBrjCVntFX8piT5
UVkEs0wCGmd3SD87qj0zfKhNe+xiBNeWIjmWVRLApfWOSVajFOjVds9SugYVtBL6kbXJEA/Lkmv7
a5NsR3jiPp1TAqc/jiep9P3MhXfJbrXK0pdIBAk9EITXcIdn2ZHipuTLNtUFMiEPkUUVR9YpVg/X
lutRKaaohZ/WS8XgphE94sxLT0jfskc2gJV9ir2x3bsIWKHLSzhnsMi3ox/8ZiqVmwUf3SnPXuBD
OYXeMdy4xoepfo7WAdHHJnUPTc38X+uihnXfbN4g5gSWv89uprF+My0kgKAd60fQTLBlARwMPYmH
VlTpKWOmS6hTT+L1BUnypzRHVx6dZyRMxN6AbW/NTQb2ODJv52WE06fUYTWylkZtRNnpa+GeW0eH
CInMbecqU+AY6i003CHsM+GEBfbufdLfDOv7WfMq31266Byt71sDW0FL+bAaruqvSrseZki093VO
hEVX67NYu5em05yjUhndsVwwnZoN6DBWgxhmN7rPqYeHs+3k2AIrdigUt8QcOv7QLMNXTNm6J1vF
hQF9psBwx9BR+uHNih7BGUjjwxDNqMujrfvOnvOwXJKnMksAnyB8GKKhnYWdo74fewjeedyQHfV4
4XZEGZIvg5jbez1hCWcIgGseIb+l6QBWLRmx8KHZRXFP2Dr1eYwxEIYpGZ/MuUkOtr558/FgZSBu
zknbNdVRbuPJkRmjt+XL1PJ4wQJs2XdYua/G0cGlfhPZnVOVlHvfd9MauuZgoFllRTwiG+LPcYgx
FNnZnr1yDfINFIgArI2MhIddmg6sTRbRhm3LvO1mvG4TntQPYlgOyVyT2tVngH+yQBHDBYzHHQpg
r1ua89zBcVSU6iRM0ZxZDTTn9kdNtl03nVW8VapZCVWHPowNlIM2OFg+SDlhylzhqAFgZ2mskRXd
9poCSmSqYzRX9qlBWgzDC/J06YmIdXOWhaUZLiDDbdvd0DCuYb2z7dENl3RoznDYWReP1UlrYhwH
toJlBxfmxyY5LwAlsTMGpYQizqR6zpdqom2Z/m1bmUxsYnOBe+faARVSMomn5I7kZyDTUKgoNDrL
cVrdoE+c5lwvExYS2WgF8rqu5TY4JtsltkRpHxrb28urDNN6xy/M4usHWuWKK7lCSmRbseRfkWyu
QwmSqKcNGrcV8ka4bsoai90l6AWWW/K6wxwhIbwV6XYbyDZROsxeohaIamk3z/Lam9qGupJVjXlD
4cdK9z6qOit0HFWgnvWpi0UP1DUyd3lc4Qwrf8ftJ1q3oneMPByqKOHJ/Ueb/L3jrNMOSGUfIwXk
xrVQJGj2L9pW+0NTZ/3J7bHL4QXHbypvN1kjfWmTfXDdQN5v1+J6D15vRKcwTyoP1mFU0EhDgs19
lVf1esFXSWSVxHNZVwDXlAoQSGnzdeqIQl2u3eUZVWssZmQV1QOGtpwF948L51wAPdtD+ts1NAaP
GbwzHOW1GeUze3lyL3UrE7h6gKOVF+Z6ieQV+60NPaox2MLHeDbyCMun18Yr+EwWkwsmt+UeEn5R
2JBF1za01uXhbTt+AbndZQ7PXTo65YlpHyLtRcNjuD0y8lFKDP177dqmkaGFtG7CgENRvQOhkMOL
JeQHgkWb2jOS/AwH277LAVtbHWNGM1qDs/NUxkMgJ93Z+VH7rU1pARcQwTR903XX7d3Yp3unSIHJ
JGt746XrAbVBBo6RlY6soW6lhQRXPv4VJO8nHJ5IK6xSifDIR1A+knWXJCqJWo2R0srdkDByfERd
l+FUXr313pua7HIlDZjhRPZIg8tH0u5M1mBd8R1oZl/RWsLQHqusRPJhezAriZmST6ssIvQiUPBt
Im7eIWcFsj2QcD2ZMMor/dN259rKzixUJp6Q8xlx5BXeCrFddVU2lmOvHHKsh9Qfw7O1IbblpqzJ
Ql562RbVFuiPhgjSj+GyAKQHbnEbOS9V+v+A6XmSYRNn7r3tJVNuX8Ze8hpbQvkVZmyFc/+yDzsD
FB+2I2ZIauVRVuUu5mHfz5Wbsa46S6DbyqcRTETyCR3b8hBvX4nAU32WtWvxV22VojCKXo+Jy+2n
+asuZtYqYbkm32Q3hTwvilVUm4308NNpf3Xub22Et+zdSozQT7f/Ve6FbPjiTBaBua2pnnuAHLVA
4aj/ok3b66jSeHzMmKdJFmPH2+naNmXbw6aryl5tdcSUJ6zHlKE8GPZ2LeQZ8ZJSlafIk/+qG7nj
p3NQLgqtzLgFx1IBODHeaYnuhvKoS3eXY0cxA+F0+TU0JHAOcr8s7O3/vexFQhgTAG4UBcEcMNcT
r3+hqerK263ZvArEEo5DXbUEDXOEyBSnO6eJy7Sgqg7r9oxqWwElnbMFWHaG8FrLz+trqPvNWcmY
JTRylpDY/DNxVL5vVdMKo+2JIMga7V2Be/kYbwOcXvoI+mLivChAgSRdQVIiZCE3XTnyym2EnjSG
iyzdEb6tz5dCDtuyKnqDW8hd+kfTVUlRGsOX0hRtyP/Nc7MVjoTdysmHfCNk1TOiCqW/sMDbmdvI
M6pxxc8WARbmu8gm+YVkEWeafRjL4tDjRyGO3fbiAu0EH2R7Nboe8A1Jdoi3uQVOGB5Lve0dqGZF
HgxztZB4gzqCbi+zlGV7icpa10MWGbgRtwHUKtQP1rSaJIEtBuKtkDUNhImZdsOx34beeTtU1lpE
kFstWo/DNjin29CeTzq3oLaN2HIbPA9BJV1FYs7CJjLdxgdnGxRK3TIZJaP3pJvgdSjbZFHyPC41
QLhnQtVTaawaFmp8T3cjv8hawxfbZ+twl6FEqYf6XbThseUXl4U9JAMJMQuk3DapKCuV761uE4qa
tbyKUIGy+u4QlbusYxk3Jco+IQJ4WIspVkNAZTU/UPzQWPW8lzeO5MJYa8V4KqtRr8PqMKPbxovX
07qhYVXiWUsgq5L8UunqcqiG7Ghsc3DJvJE1rhHvhWujOibKbmjxDs+3L3EtSjdzDmvn7K9NOHlD
WYkJJgO5I0RiWqRdFOVR9jZuUwpZuxZAOTlB694NZeyGsqNCYshl1Z5LfngzI7nYjtaxN1mMIXcU
k9c1mp21zcFl0chbzUp2RlbMRzVXuMByh1IbLA765uVKU3K9cmCusF0qCz43t1tPxFsRxos+6jdV
GS9MBrabTxYpMUKg2lX8jWBfE+qEOelax2caFdtTI6r57MW4+kL5zFns/9gu42Y65sLdRW0+nbOs
n874nSSlrzX4UjP1pDVNURdwreozWpTfCVJxBEtKbv5TW9YGijcBUcTkU6/qVyjxTfdD1Jp+p4fM
awgUjSlxfjParyh2B+S9Xo+oJJ5TNXL2iY5tq+vVeFFVZRSKtWz2OFunYau6IIbLp0WtnKPpiV0h
mteiW92bbK7frGYUHbuUrFZv2B90bUlupyYJSPjgDjtomIDjQh65d0y3s7thUTGr1hpfyxweCISj
Me7tw1Qzg8I1HjyiuW9dMuqnfBTVrhudp2xutihMT/4ZQdMpJ1A5Z2N0bKP1MY+W9Nh0Dvrl03g7
IgxynECRKPVk7dNYnXerrdwNDsuPpcuao+0kAJsmmNze3BknsyvuK9TQQsXrqoO5cEfbwE5P/TAc
vTgtwa1a4Hed9TZLB4VQ8PJuIvUBPmnCLMKZDJBVAMpRqtBOULvJYiFL02ZGcyNrQ9587Yxy3FtN
J26NRE5y4QHlypzsYuKcwSo0IB9DOwaV1WjnKnYsbIsjE3MdM70vipLAJ6vxfZkFKMh52NuZ9RG8
ZnxE9AyDdecVw9n0Bm6vuyf9VAaa42WAPNUJ/NlUvgLojQB1u4VB4m5nZeAuNqc2JEmGW92tQASK
gWStqWeBqNN6p7guslxttUeOCT08YjPQEQpChY+WUN4UntEfXCcNtZ5AamkMn620vjE8fQoJtR4A
MoC/HCiQbkNXefYAYo5fag15qEUL3HUSuyYy3kgBr0ik2dG0ludZ1ZOwyaoeqLdrnQGpumE2DB9r
cwa/VAGpaYmsL5n6ye4I4lbjFwTjkYldVSL83nGd0zUw7OGu6kyyecak7yHqEwkusidY/e3BaMh6
kcIUBMdmXFdNXpZTBfhcrfRduXTN3uVNEeTN/2XvPJYjR7Jt+0W45tDANLRgRFAzmRMYmZkFrZUD
X3+Xg91d2XXbuuzN3wQWZGgE4HA/Z6+95WroQmOV+TaNyJLuYD2R6qIZtPgMwtxsuuDoEc0dyq8Z
d82wX9Hg73fmlI/HajamdS4RJI7xzyE7dAOgLVPYu1lLfgmdDOGead9a6IW7anE9bd28vJimllBq
4o0rGxFiNunRVWrVxFwW/ZNhlt6m62lmxF79C18r5ptkBK5SFpgrj0ttn7Zc7I2Qq3knOioQ+T42
u+4QFvo+sH1/Y5ZYYgYxrFzd+hiXGGTM0GoNRH72NSdFKtYdRIb0PU3rz0rSLCl1s9ssLan/3737
GwbYZg//t+bd+iOL/yibIv631t3Xs/6JAcP6UpvRXeVjoHp3NMb+2bkzrP+BhAfo9R3dMlBT/tm5
M/5H6MpDSheG65mGwL/tnxiw8T+2aUIHgwhjkoNVzv9L5874D/YKuqE7MAMm446hmOff7XZQ+ZeI
53t5xRrT3+qloCkgrbtBkA9EPuDwwilcHHuLwNk6poms4Qiy0jsk3nHQPw2YMj/nIvsBSnU3SD8i
naG4xg4y9AhFvFHcckFeV2BN32PNq/A5wYBWYnnY+tXL6HnyViSTvPmd5/yNfYZNb/Pf8ObFPsNX
7L0lLJyPlUnDb74RNOuqFJeM4Qo6n+9HP1kbnfVjthr7EDFtuStdN9ropFSjcdKCdd+3HraxUr9W
kfWL4md19uVwK51KXgwdNxLi3Doclgfn0qQkyI9Nf+/GNPV8a6SgJ5FCNx6umVhp/URWHB+ELB5L
t9efGSWatW60wzZIqoHQ36LbO6L4A8X4eG4cz1hNVrfVClYc4VAkZ7Mfk3Patf1aunTyKeKHW0fq
wdmMRlARzdu0mLW99JK8Xt+1ojOpDYUWHovJ055YW5mHAv++dQhB+jf71PlPliS0jDE1820Xj7O/
eDORrhdhLD1113AmrHHoI9o0g9VvEa+GBHCKtV1hW6AxlTgjr473RZV878rxp2eF7T72a+PcdjAP
ARmyw4BYqyu7Hsdp6u81JvzKLStxsvQRzBv1t2O8+D7gSxPY39BhD+C4DjVl4grOoaSmYXkzabDJ
jN+bGJ/TEqUbxesnmUWFs8rSEHUenkQrV3mbWFKP0N0HzYaTTmdm4WU3Ssgb0Q9dsqlRR60mY9Sf
TdaWhT/fe5GTv06Ij6kc0eu0q+iS6uWNPMCTW6Gxi6eZ+G3Dfkxjbz4kUZe/Goih7b6+M83sKc4d
5nz/2gx+LKGik/hvjEb+gzeKa5nC5Sh3OIfNxYTit2PcZWEwalXWXgv7E+lgefZoK7HrEu3QkKe6
QgIYnwfLdi5ysOJ9CjSILyJZx9EZ+4kErMzG88sSdzECYDPS9n638Wvmbr8Niv8wH/g3F9S/nIou
4gNKSswhGGPY/EUbYAsZWljYFli2aO0Jx9FL4eQ2sYdjrDgH/2/ezlBWIr87G6j38wWFFstDjeB6
fzn1K47/ucY967ppNT26afqvGmNVMp2wRdEb3bpOHY1IKu3+U80JtUJMu3H8vjz7gsJ/b4lH9xGN
bvjamSI/gq0xnLmfaNtWGd2WV6qjyJAbzPnLQBTblorEpcSdBiZRNbrx8rz8zf5TH/jfvxDnmmEb
Fl6djrqa/PtYhrIjxqktj6+2ZX53syg6uxEHv/RID6misF4TlyAoXtvDth0q7c5kJDo3c2/sEqd+
jGMj3AwiQvXJk5jq7Me20u+XTWr5v/Sic49mzCk46XO6GQWwgpyLbt1GzQ4PT0Z2nW/nFvO4G3to
2KAeT2BGNNbzQackbtLXi2tr1zY43QuXJlwwJ+6bD/aKOwsOWkF01cma0Fdd5vWbvFsvEWvDULW7
sKKFsMQ5aGO21jtfbKkHSSorFax92//RtUijtYbJUUDeK4Y9RLB6aMMBz9KZnIisPQclLkewOMX1
v+93+/8eSNgucXnEssbAumbxzPzt/GIZbRfQZ9plouERSBrnmj0+eHbzjWU6A++QAPM23rgxouln
qnvJLxMHAuRn4wexBzr+i5Zzi7REHNNRG/ad4QaPyaSRnqseOyCMMbXpZ9+nV0CIozSc5HtSehPd
8im6gcBN9/SbqaXaGSNR4Vgfls66ya8erdpDe4vn93YaZndt1NN9UrFcnNO531Bq1Y5MIJ9GI7VY
UdTWgfn4sJ5rURw0W9S7wpLWgWLxlo7WeCBuuN5apHxeQ7tbDUHzTt5KdUM42SAqeGiMVr55rd1d
hL797zvY8N3/c2iblsmI4PjMdRAzu0x0fr9MO40Xi4Z1+QUlNXpYPdPPPizFWbQS+V8Y6/tsdrzD
cseykV4QaJBIPKbRtAm3q389Rw+0H9VcNb/967eH2G7CgnV58T9fDbe1ZD24mKV9ve5yd5AlvMVv
j2T9qa3hh3CZdXzMzdU7amNDy9XIdr89cbnj6y2XDxhhAUp2tfX69T9z+QR/vvnkp/wYAQkbxzbq
WLf9h+/056P/8br6T8onKP+Wz6Cesdz67cOqO74+03LP15v2VX7DQE5vhn5vdx4whHrY8oDAauAO
lpvLPctmWnb/ctPilE3ra8Q1fq8PGCgH6LI1MzjHSqhtY8GJbHtQAm68k81tokTd3UAc9Mg89nWw
5z/mrEt3U/cyaeMfQ2npCOHNu8Sa/xASC89hwqwR9XimZORRKj+rXNhkeyEtGl1P6dnPvS+ql4AA
x6RV6UmtE8KeFm9GzHQVjvCC4QkAkR7u+yI/c8FH1q4E7kmhbRHrmqyBadhXiwy+ZpqQoow3lER+
IktOSeZDCKM4M3BKI/F7BE9c44GprVLXog+M5N4IGoIWhHwaC4bRXgnzY1Zva4FUX0n2ayXez+OT
hZa/VaL+FnW/E/8EgbwOSvQfo/7nZwPqgQfAGePWhyS7EejjrkRXVHTyiQJyqU7kC1Cg0AKWjo+R
gg1CZ9hx+n63MBrJm3JjT1CY8eCt7QVUUMhCArswLBCDB86QwzVUCnBIFemgkIc2Bn7wLf3bvOAQ
5ik13WsYttGZpAcUMFg0ekAfh0ZRlkVj3Nl1iJ1KmX5LA4EZH+CFnsmfiV09GbjlbkrHeEzC5uJj
DbfBl+FxVvhGBcdRK6AD10StCJ4Dvwo26N7XJeRHAQGCl9umUUgI+MFigGneTOs7sPc6UPhIN1Xw
L4iBPEXJaE6x9/CfOZeCkRHvQwWhNNWBJMVzo+AUrthkXYKrwL4AriCQQ5THfoBpmRP5I66zx9wt
tItBDglm0+ahomhCI0wcJ7duN5rkAANJGtdBd5f3ZY+iyD7KiIU5lhJxE3YHPbG5vEeAmva0d6DK
jn2d4OyQFgjbu3lC7ZYYUMMRKts+YXaTMxSn7ouu0J55MflC+ZRJynlG22/dGWU/lnFy3QzGsVGM
UD5CC81gQ3hFnjL5atnJT6eEPZTNsLWtBHe2srnDyAkbMAikEuZtVwMlJcBJJkmWGfL6tRY/dlzn
V2QA3BXgTAMhY4puiq0iXekjjvJWRkcabCezXyVNidtYod8mQIKfbLhvFmqKld4MRhUpnqovHciq
prpqirUqFXUVK/7KBcQaFJHlg2YNIFomqBYCnhCaF3qrVxxXp4guWjM2CkWG1mTOfs7W4K0MRYDR
QpoVEVYpNqwGEutzzAOsUdyFxDNXiiPDtB8nAcgyvLFW+Lsa1Dm98DTq065I3M9BC28MWNnJa9PX
qddSVnYV9jqGeZoCUtTtVJzyhWtThFvsoAgvocfdPtlGwUfuaB1G4SnHgfR2rNa7k5iqHW4A03V4
dpPsZo7RVjAggu0XwXpGcrhqvX7c2jK59q1lgI1D5CWgefXAelCf9TvNLceVdDmVJfLymfkl8v7y
hcnWjpzGl9EJEwKZyjtdtDkFxvqdY4jUMtSxBzNVAqO8CsnVmHUu0Pa75rH/JADttqoI94DJD1ZU
sTEmSe88h8gQN6P1U/bWk8EMFXi6KA6DMOK1odXaJvE92vk18I/dFhDg7pnl0Ce+RetS7enYdmAh
Pe1ViwGMJid8G8AlWYrJdaUISmve2wCVUpGVg2IsJ2DLRFGXQvGXtiIxM1ZFs2IzMyDNQdGaLdhm
Ar7ZK47TVkSno9jOSlGegeI9Z3R7UhGgPShoOkB6syNbxYhm3VuENhhCxls1iiJtFE/qA5ZO9n25
cKaKOE0W9lRRqJHz0KET3ZqKT+0AVRtFrPqgq5PIppXMhLm3kOa6im8dbqOiXfNq7Sr6NQaDDRkP
15EiYy3FyBrAsoWiZgPFz7IuOgSKqNXt7z2AraFI27Sg2IkvgBvwC8/AuNT2oXIVnwuQ/mQoYlcq
dtdQFO9gfnCCDfusj19SBs71pIjfFPQ3YlaNrgzZ6wgVDOm1zxU0rHjhSZHDCIMT9gEwcSoeES/P
9KdzevbwxoUPeayBIDegyHBK2wo0uVeMsgusTFQmRpyKX44VyTwqptkCbpaKcsZIdyK8AvJZgECP
ioXugaJ1RUfHipOuFDE9gU73iqGuFU2dK64aUPfcKdKawsQ9rNJTAoJdgmILkOy+SH/pPZIofZBI
QWdK1uDb+LNR6VZEd2whNo6ryF4lsr/Uivu2FAEe4oPU2cWbo9jwWVHiA808B2y8jWwMTJXNR7Nj
gIkr0/oxxv5hmgL9m4FqZesLa8Qt3teuRUuE7PKIZbP8mc5FeBNOJM/kHQNmqqep5+vsmB9eyHsP
86w9Eq8gD3iAuPswDZPnuBN/LK/RjtMFcUL/VtdWtLNyAQsLSnWbtKwAp+Q1Cu+Bfmf3idF9vClt
VeUlxeUu681gY/qN9j7kzXZ5LXfOpxX6Fe/BoK9wZCmW7ykcl+ckKtD6udkHXHDz08j1s4Mv4TfN
0outZ2jlHWWX8aKJSCIjwX0Y34Xd8lB2PZpTdM9PmCNNrN7G9BjNc/PQINIB/1SvNlySqc1+GC4S
xEwIcROFhyFcpA07nVLLS1D530hfaH6SO3sZAhDKqSfkT4qQPk/f2Zcw5ZKB5fj0fQ4z2jlO/VO6
dbma+rp/Yspzlqyat1MAmTMMuv4gerJnlocJ6820KutzajWxNuOiuU2h1GnXdfVuxKz71TW81+WR
NhbMSR4Zbwg45TZ2lVITyu8abVKNNF/dH7TvoGGbkmbvTy+MwfgdM3nym0bbG9NkHFxaXQ9Wbeir
5btYEaeMKNpPWeK30MxedOvd0kfFEaCxFk3HCt57XnaQntX3XK7qt8wmt4fzgPCitG6utjsmGCUb
zUeJsnl5aOXAxVs4LDxWaZAdnNIaDmgn60eCvPll1U70me16kRd8aDYB7Z6uWVffdNKzpmXatvZK
+zUggHN5aNiHj2OiygbYs26byi7POcfdtTFzHFCc3vroMv8fOxL9KNmqxfBIG7s9EOBTHfSxE4/0
fYevNx5xSKh6DzA45DXsNnc2vT7htS1q69pNksa6yMsfo/WmzZnxMQQqh25oxB12sN3VoDr49YBC
O2Ndnn0msJ8bTWuCu0HTouvEZ1wHUBU//JL15ah/5g6Zx5Y1EnVvjSbCfl25bvAWhG2gp/ghHJLn
M6+bL4Hjtpexd/JNnUzupwfKvnyUBrai71z/4uHBedGrvt3kpcc1GbXJXTAclkcx5bPpY0bVtZSa
ebc8QPiJ9zFpj8vncYJWrNFEiivuWt2dj6f3ZpxRyQ4Ddb/lA0XzsC5LHEymSk/ucMj2N0Vne99d
fqzlEdQh8Lb28vrG4Gmfo8lAnFtO3fdWtl/f2vaRSbLo1G+0VEY4Z7faRox47xFH5fIaROkhbjWL
6D707Pycq6FJLe7fnbjkoeyYuePnMfwAG4PQ9E5zJsh+AXV7L6Z+t3yXAIuslVE6hxhYhrUBndEh
LvwtBxMhBRILIvU6nWYrEtxJH+ypQXPKNXfnoMn8NoTFcXkdnJYkoXgNeIChhacJ+G9nJ5xeTA9O
yyPSEKOXmFPiYa4r62jkQu6S0oHKcQFOsXqGapAfsZf6G1tM8RmVgfFo1+LHqKXyg5NHUA9wgpsX
MdsXESUNVz1BGNkddUn7JYMNOQiHhU0QGWRRtufliYadyC391/TE9TzbAre3O8crXpY7q9KLKKBW
znW0ve4qKzv/etUknfEgFv1z0rQOFkaZtS0xJPhwRiY3TvjRySbf9SIqj+QD1y8GBb7l40OkjGvK
WuYFIbq86VmMA5H6mMMggVrc9KlvTfMUl16yXf5f0LzL2m58r6aS2UmRdIdR2sbrjB/T8hFLcyKy
MJz0O/LTzXsby9yvV3RU1pp0M+8hThzjPEyM1ctLOoG/MbI++uYRJrAvlKBb+E76TQBALC85yGja
eHNM4UA0wQMp6nTwHRZpmtf6wIB6t6rbWr+HCTLv5m7U1st3l1V0pMwzv5aFzfpMlyRySn9+rwRT
exxV72lz0MO0oDZl1RgnKMv8qfe0969PZXCgwauMNxHb1sXT6Assd7TRfE1Dt3gZZqc6duQo7wzZ
px8d7ujql+/nETtp1ABg0SUEuRFQIzbKx6+90yKIbMKqZSwP3KsdtdAIan83ev8yUhh9cvUxO2FY
M379gJl2NrjQf/cgPHemWXDIyNJ58chxWL6kpmt0ltUh1odjcFsOuwng7buR7Gks/8AFWnsM9RQB
hoVvDSlO37rAc1dlhelB12fVsUmc75qeEC9v2vUFFoypSWEOe8cq3QvJevbOc6eZkXDgqto/Eq5b
HhPX7FajYLEKw7cfBWrHxscihJmfd0u6+XHqGutS4hIlvMqHf+2x+Zk/UQhq5LjgRm2ODkF9LRAW
2SPThvbLd9dDB9LquIbko1e+lJ5/jJNRrnKiCU5y8A5NwRowdjv34iJLW4dWj7VHTONtNoYnLbO+
U8Y4ZIlnvwIshGvDGIZD73TGLnI5R1u7kttoaPrT3CFSIPqj+tqEuZGsXOpJ6kcrTniQIMFcbkob
PVCP3KVROnxPiRX//P9fH7c8eNmYynD368/eivZhMZ+Xpy0vsPx/Xmzwlpt//pNh3F/Da1v/QGQW
jgbJKXq/yiUpqKVc4LXThdcq19LRsu2QFq/4oFF/iVkBRVqHmYvXkTD1LafDxYSY3LHGQWXX9ojS
IImrU9oL5roVbMNEuvxJD9rxNHYxO1domJCB/Xvsol3mYGImpuPijFs2oPqzBUdNXk7PRUAmW2+4
uVbvfD1gmFD4LU66ubLXXW6lZ0Fx6mBK4ynNxjX4FVIz8atchJaRUmYtG8KMQKSh7+jGGDt/7LYR
CqJtXA/f4jYEdI9ZAECztW47bi27vuWueefi0rRfdg9nWbs1UkDiMsWtzNFYMCT18LJ8OaqjqNPy
VS4qVXIs51NnfaYdr6qxUsFBLn7RBzSUbds9iySS6zblCajJ2VeLkjHBhiHWS223/G+5t2iZojtm
tYn6Kd2gsV1HLsHZReFumCggUjPXyweLzMTflBWruHKhnrCCQVDh7JmOPbfoIlbY2t1HeTBsS2O4
WogR856lpQs1tbjqgn+2p2pC4VeGXHjLAuM+RVqeApC1DdUr/F8UZ/X16jYWWl/cVR7rCMklirnI
6o56kBxaWoaHWe+LbchQRYuF0Bq0//2GfLNyk8SZtrJnF+e1AZxn6JqH3ir6vYhopGIYKvdG6945
2gSjFZNQsKILTUOk8rXd3IyvsYX8uqy9Qxn6/onFotXZmE4KVH66MmBsBkkRcoidte0RN5qotl5V
lYy/iTFBcJvEFcvgx9i2PxM3yNde30DD1eYVIKPaN6Vzy+AHNoYcXxfJtVBn5KKwXm59ibEbbSyw
FIK/6LB+RxhkvuJZ5VxIgHe8Hjy8rKPzbOAPVCSVd+x56qUdMVjLWt/aNbXGOj1Bw5i4cbKJ9bjf
EzpwaHuHfErsjDDVSae9rZPrgOiwv2pYqR2JbXnt7B7DtMTMzkhvqsd5qtNNPEFz2k5p7kj9xIai
j+w1TUgX+WFgnoZeN0+BRKYzSeYWMmBpzKUBszDN3KMmKG5eb++KmgIx/oylqOoYx6vn0BqD+7T0
k62ZZeXWJkD2USuoMvI+EGE9NdsUPetJBwamvlLPq2zU9UOVZ8YpsvzL1FXubmG3UhcruVVPCsq+
NdPzInNfNviK3PutwHKrNO48NYBFCcPdn5tU04v1WPoNX0f7QcD8Cybp3ZoJWAA20r86kbZtU0mz
gYLIn/p9d/iO+aK+m6RxH5nISl1IkQpJJNJEFjrbmpk/5zWSPCIa2UEGgqXRLO/ybjJOf25KB43A
DLSw0vLyM4jIBENSVawjx/vCohYOQw4ZZFg1RFhbJv1p2VBy6lHWvqKcl3DUqEi7LrkBM9g7UOIO
M2j+Vfzr1uAn6DBc+3WhUzIpkTmGSmi7MCrGhGu3cOW3kESIPdWa+1yPBWciAdUZ7o2Ug1us+r6O
c/CxhtFQU47utmbiLTcLTDbT6Wzn8i5NStRsRsDkyOUyWmd+/7VZ/lQO97CJ6h58i/idMY0e1TdZ
Nrmp2ZsA6SPFrig4zWqD03y2zQuEmrqIiOCZyysZwM9+wyhPDvDwtfHAqr5uBf+6xYtBQAP8bcj8
BeZ19PG03LJk8Pufyx0Cv/M8capDWCPzXTamAgpSyNMQFR0+V0iVl01e47u6cDx//s9LNTrrUWit
NaUsDUzsxyPMQleR51YrhoMXaGj8J2fcRz3F/Cz4VGTO5RojRomBuCtxA2MlqVfVGYP+DJewnFBB
um6URj3GdkOMlKFpgRq7eSxfrWGmUGOJh6ArTOYSVXkedVwGu4nxIlQ9WK3rkDs0qlHKvlo2DrN1
tG5x/rVL+jzF0SjzqVJ+ya35iilGHvuA5brQDoXp9TsZpx+it5OzDaZaTzrxS4vHsJpTEEhJ4YOa
IY2Q4J7yGoD3bGZbUmbliSQveULogrGTD4tWzr5ACQv9l+K0yRKJQTt3OdWMQuDwt/zt92DaQZ8d
jTEpNoKq2tpCVokcHzfupthmZoBaOjI42HsDLoGA6GIXBf3zAsFMSmC8DAfLrb/8L3Q4EP2upuPK
cdF3pb8l4HK8JHOO107UwIuVQPz0Cn0wZCy0tMjDSk2Ecu/moqO7y2LMKK3nFMeoHVkE3k06xq5n
mftBD4aQNcIjKEyDPudBMB7HWkOIF+iXXsY9JeCQ/xMY57hzemei4lHRCbtYRvV3PzcwMwya59xu
sBkazGyTPkW2Lx+LdvavBRoDstgHSEUagiZQKlcjX6ycUG/3UxxOt7HGIdLptAILSwdmABlUvW2N
kTZNNkTUYg2sBexyn5MfdJ/jcOcxe8+7TZSHlJQTtVzBGQvFy/hgUOHdSq8WmyEbxwfXtllGoVQ9
RM60M2atuM/xGZ0cx7wPvLpYGz6tG3y0Vi7Fl2/kZ2B7XavROpEGLrhDeqejE1vpZK7sSLPFjKwK
Z7oznrEZ8tB/zobkZyOC6rL8RS2eKWDJoIKXV7puIYTeZGGtCcfWv/cWUKtp6agvjDx+k3h8Lf93
q4EughHpR8dMm9cmb/ZlmdiP/li+N1NobPzUpKZUd87BmBDAGLP9XAm7ebPo8x8rPNHwDizatxIK
nyizgqaQutdL0eHbmfJD8IlXRhhOrLIeaUeB687KHabmzXUgITzf/6wtnd8DrTkS0nQvRBdRytnF
+Sgfu+uSo7xszBaGHZdP/5jUyoKgKvWPTmsQD+T2c9gHPQsDJh6tnU33Pe121h6vdad5rxgIxYeC
hCoaKf1WKyOyldStKZ7zbRTL8tBYBaeO3aWnFivQhyhrMM2znQkf9Al4Yxo6dnVbr2WWTLh9ERVK
mmQA8sEIlPVTAydoG4e2yPA97AXy3Kp69UkSX+dxS7HNUlyziejM86xhx7yhWwmulZ9D+OSnwyGs
TPEqvfhEeEi0TpywfnYNmR0LOTRrFFzUk8UVMtfmQxDHDSiCj47Vzsj+ZHeBlJFbJ80w6U1SLoV+
1z40dd4jJi+DX2aKH227xHvqbU8mYV29NjQ4IDqymzUniL6keXX84pHOlPFMDG33jO1Z5ia4Ykxd
guNV35Iblzw57pQfOrMr7pYzPXY8XHhQRE/43E08h1+NS13xmBVZfzGNhsBp/tJdRHuaqOncuPg6
moS8moSh3w7E0Vlvrsz2zVzmn1iWTetgSMLrkMn3WlbTHW1Rat+26R5dzzYebLWZh/nOTqij5xAD
rFhcxr+ag8xPso4swnjdI62ATmnGTRw404Npz9VxiJTHoZni9oFYpJhoaOM44fB2hfnNoFiJO49Y
u5UefXotUwlYIfra/Tu6K4csudYmfoVoOd+nbOHURGGrUgKlyuqOBhFex7nv7CpSRGh9TNMPL3O2
3hzN774/oIjKUHyD1vebSpTtTrOm7qnLa0bQeo5/SCwgiEVzfmkJrp87bRjDPdMzj+SKbstAFr0j
gISy9aL8NPYEq/UTvp22fNP90HypbRHTQORCYETCeLGD+h9/LvfS4aRJajNVLGH4nxzJ4Cwn6xte
fPO+DkIkK+rPupHfhkZHcWeMf7S2mK9DhFPn4Ge3CTHA2Uvw5EZd759sB3tjqpb52mlCeqXxRN2E
8q5wfvg57XskHtGzFdAIoEsy4SFB/tSsC9WGKeuVZc7jc7G3bSLfRDd8Yq5NzI2ylkC8k9+ykFlS
7BfaKidOaZ9PaUKzodmhTUxerFi+i7RMVpwf3ofReg+1ZwDZOiWtmUAxw+WB4k8QY4eB2W5lMyyX
GSVSGxOQFIX/aXId5zlQxp4JM4K95hKIGLoaEnA5jLc408mMhvSx5ra7WLOLR11SvVaM7HlivQyO
Mz7lnPOFaXU33NmKtTZ5+pGDyOLX8EgfFim5Z23fYcDl2Odq6J7KOnvWa7PbJub8HS+6CCMzg3VN
28WPrdbqm6YftEM4V8Mbz/mWNpYkv4oTo6FVjNvlHCibWkog5Bxzjlre21xKb2W167Q1nW8mHf68
OMpa6Ddk7Ht8rsWutoKegml0MCklHSgzxWvbGa1DMRRCXV/Lrdal9jYyqMssyVZ0hVkwDoZcW2nQ
bcvCcJ+aCZ6iLQvnlKWE2Vl26Z66tA+PVI9mwiPsS5KK6D0KMaCeM+0zAvXYDYlk7RpOGNgzIv9o
5U9LjvRgMTW4mBoK+qIZ9Gub9K9SM4KVV+b2XdK335tGb56ysMIOQdU3Ha+xP7x3WVbhvu1s/XnU
jezsd7n+WHDxXDGaZsx8iV0lYvMjqfSNFmH04TiOsZ2Jgj3qhoPdd5Ik+3amMOeVdXccbNNbJY3P
6qzzsj1tES5iIpzukMpQV4hLd0/3q7xYPeYLtqVdEkTaW/rF5Cg2JgYaXYkF3tcv2GFlRlDYs5O3
cuNhC/bRxskONbK2t8coO3ql2ivCfKrT2DwKIjvPFZDRUcee3xxsSRKs1K56N+yXv2xnCGiwJjgu
4ptWOnMRrWhubWw3Nn+mc/mTjFJrl/PrE5QUS5YR7seIJHZepUzF1i5+Z9euo5FR1/NLKxFe6CBC
7/7wUpDwcOeM3oSgstUuprByWJdWSYnEuc3nf26acu9q/S86GVg4BwgLNZOpBfYlZ43gxgz7p5dY
m9yzhnxuFWGfepvS3r9xVkLkdjpO2Gi2fknAQvIGrPlAmyp5yrBEbFpcPDDPP4VCe2rNkKOwbamQ
Ogbmi0V6KWyWYi2c53qGisFwKMOIJaqN1bKYbvO+OweZcRzH1n/KdA0BTBzf9zmyB+n47ZUhyi29
azayrKrUN0T/pF3qgAlWPW6T8SUXE86XQ+Jd287NWVcM9msTRfvcn+YVQUnVkaYxXoE1PoRxwXPx
AfFPvNxLKsa3mEXVqyHxgArGYiuDunpXncePOKqLjZWMznZqJ2ZoRJDu+DbZxQKzWnXUF3B8mLq9
XRU/qPDeuiw2HsY09HYp5bFN1SZiD80TrmycHled054KgkVfHUEtPcwxclWnydDij2DEtXxIJ/tT
YPuglvDjAxL7/GwxtV8TMx8DSrV7DE3VNw9eQlOiLkLH+iNQM0pNYsziGUQYWOvSezBNTOyaYRg+
PZUCgZXXlnoRqOmkx/fzoPr3gYbX6ty/aEGyzdsy5lIXUFFSwI/J+Iclfprc2a35ZLl0WZxYm2+G
FmcbnGCSQ+jLYJfR+6CF337kI02gvsn/oEZDV41837sRu4ST4cSPNaGgG7JcsDvyBrgbkwF7duzs
bBEUii1z6B41kZWH1tN19j3W0xhCjPMqNqR5sCJrQ7Zh9mZDfJ476vVFl3LNdzr/U3CxEFGYP1Uu
zs1uK0BuHf8WG6BZuNsO56mMw3Ouh85eBz++GT29LGd4z8s6pHmbZ2fp6vvW77iGxeE3O3RHPnCA
6lvblHrVXuLE3GbEz3mrWqWrGomNZ79I6T/pLIX42nwo8yXsZlCkInyokhSDAQS4WwpY+mNeJ+KR
E7jBl6mjM2ph4jRZzd0iFcd7qNlqcZtunHnQGVeiYB+RybHn+oEsqjeas1l3zbmKucqXzXQMEeDv
mXEEK5zjsq0osmadcs+58WRzZq181Rw0WUE3vsgmu5AAZx6ZmxSbwiI7YE4i88w0i6tb+x51dXIv
e7s+i1S7ZJGRXr2UrASNLNILlS88/TMR3aU4qVl5155xyT7qItfug3CGsBo4lTOqYW9NSo+y6F+7
cIf/Vn7t/pe981iSW9my7L/0HG2Q7sCgJ6F1ZqRgkpzAkuJCazjU1/cC+KqSl/W6rnWP22gGC5mM
QAAO93P2Xtu10ptWTRgAnRBkKA9liYGclqALs0zHW2km5Bfr8oXEBAN5qffWRbW4R9VbN+wHSidP
MXBySOCVue+GAv6+jQ26oE4ijUMb4tAOymnTWXW+DzSmOpmzN2lXfLUEHd+4cL46QlVPcclo32SZ
+KZXsLSKIHhORjlHZ2CjIT40Vp23qxyRH9qgHd5adElxPnjrLLPTo6bZzXPicMDS/ji4XtCIVeEE
lP4yq0Ltkj+zNyhK1W14RgmzCsZvrZqXu9bXITAClBr4P/vJGzCrJpexY55T1C4Md5wVIGEVCvIk
R2InzbMKhwnjB3siHtXwhvEEeC96ChpMcnhjzoKQ0q+flG1tzDJI7qwhgK3ntbcVhagPDgWMuXYQ
XJdNNFj83dyA20VCcm238mXZJJR2R7Ne9VE2vPUZYqgqDmLscSHeFuFhwdH0k0/CwLXxuRzbIC4R
5LXJIW1D/QT6HGdg1pRfqVQ9tpb/WXO0A2vxjqkVQ0GsWL66ysU7+tUcGe5iFUTIqdxiR1w6uSth
qiHb6tL9CPifX3ZMXtqJRo3HSqCrtBVXKePml1pGxd5mrR5lL5qXFGedam0cIN1uWdBAQB1PkWpA
3pZ1eTY16Jo4WtGQ97Z1bBHt5a1hXMeGZWaRyoq5CXZCRLYOxyTrNqAJdyXs9hp33iUQoHpNVSAy
y2g4a4haJFiSt7assHxT+PYaTrSks052EjG7dulRASHxntymXXtp8LWxpPdJFRIIBtMRNKIFnPzB
yXefWOTnuFvS/AGBybaTZn8J94ZeBA8BmPtXJ4xArur9tTLnbmDWGA91YMtj5eafjTo0HtCxnAnd
rI6WEvmrzHHBgs2iIVMF22gcSooVcfRtGE9tvO9d03+p+rF/gbPFMiT5QR+rvWpO0NxZAWf09zww
/z4xp1lWFJh94uoqexqvetNbaLMULQi9lfggZXRIirFeMXhg12y9mgkGGzymFMesgchoEs6dpI4P
zIFQRQ8D5bPCoT3c685L2LYPQW5n755JoEdlIkipg2d4Z+m6U0nxheRLGjjS+WnRZhf5DDWwHGbx
jrevcjc+ZU5hXClT6deMVssVOR72/Vq7tHm1zSlLfZEdwtqqDaNzEfhvLTXhAx08yn0s36k5P0Yk
wAWVlb1g4Vd3S3NXTpbTpWcemum1/q40eMepRs9YGTriNrqmR9JGKRlVmfVJd61oF40a5f/EgXAv
kAsMZM0995lBqd5tfkBYeJUlMh3Y/xPL1wZoF6WNHXU9MqT9S2N07nMmy2uYZFuKVs5pKCiSjTUh
AA4j3YqiB7M3PbB2+MGthwEmBGuC5g0OiP2wPBSGjbvNi648OGVBzZCrZooLfctlNVm3ZU9VE5nl
ZTSd7zYlrXWhtLesmoaTr6r+MbKD4dFwymDnYQGkc6MQEdFNjh0X3f+gp59Y8d2wKlWbOlLY7Dxd
rlqElwe67xaVj0BciNV4kEggWtcMrj12raeWegaORu1VEk05NY69w5oW7yzNklehojMC5/JJOJxM
ZI1vTI1oI9NLaYqMFCdziqoH1wi9Pd5Gc6OlxSuQN06+KXuscKZsbdtjjHWNVxFF1SEIEiYMRoGW
YYSDkSjEiETFbQt/Cq5LMveyibzaOyU5kCXGqfI9yzRxXjZa0yKGwBdIycWDPNzqlBGK6hmxv3GX
qkgOejTDRYJUYHlmHYoAImLWPrj2fYzpHdTtPZ43FUgCzUaBJCuxaemqbgwifXo9+WKAPiB+0+i2
YpyMU8tshVK3FaPi1GI0NypYWVmcg1xXxpakKWddD6X5ENUAo3H7tYdOo2w49lq/b0iX39ZUUjHw
5O4JEri7M6LqWQnpnilpu+cZqbNp4qnaagK24pQ0xSXS8um5iV8IBko3gRG5e3gG9QvSEBbyTWuu
tbb5kQlkJvYYTpuyHwhETRFrCLfJALqHJ6+cVTD5e+NnwXXs5iCSaVQPfcSJ6euvVqfaq58gvQJw
qh01I3gaJ03eBvI2XsaW8z3CKPZrXd2RDQUhk1FsQgPX1l+9qpu+DII1qONb8W65i0AE+iZk2YES
wUov8hCylGE/lBZQcuhhNk7/8rPVtNZj3//oe0M9Tk2AlaFADaQowV5nQF5iEG3NnDNldepVG2KC
D8Qe+m+xPXS7pNf1oxmpR040Ovmm3m18hV5U1L7cG/OhGhblip4O1ISuarZ+NzewI98+D8tmuFH1
qU4trdViFSLnAc6gTiIx9RtIiHaDPf5TZvZgo3NYiaKaDtlkiXslMA4UxbEoLPHDDgJ0xSoennpZ
XZgdeIc+0pHbFkn8SjvQu0WznNy14GfUzK1d27OfcgJQypqaHkb2U0Y5qo79lfRjtJBWqfZgeejx
m/mPqApY8kTNLY17CPtB2B0NCionqbqVZZveE7rpeG0koX1Y7iL26jYSa+7j5BqXoczRrHVEmCUu
54ql6VfUzMWWSqlYd2OqXwu9069pbzKix1wSDStongf1JYMZ+2TKpnkumCJrgfklF7r+Ggl2RaDl
/7q1PKZ1bg0C3trLVkM+ienq2Uq9K2WU7ss0UuIi2gxhEwTWfKg9sQoKhgzidXaYURUtxGD8SmH0
2err4Tmqmp4yeoIBQCBYVn1WPziNGa3idLLWU9M5r7aLWHME1fmZr0RjLIqLd9W6r3UQ3CNO9X3o
TNQX9fZRTdhPaLOwbG99Ma2dcHC/zS5ZM5YotMMgPaY6mic9R7xDNc5/sRu002YoTjJMh5sFEXUf
Rs3sHCjSIyZbMth0wz8lu9Sy+0ucdvnGbZX/3jox2vhSfO5iR+6KVvzoJZVfQ6UoX0wEWFWqa0+U
kMm1mPLkC8LFt4Dm5Dmf+BM9q/GjaJEnFJ4W3Bk/kdsn2PggejnUKGkVpNUQPi8bDQr+Kpg8eSLV
o9pM0ps2fSmjy7KJFA2OKrTelwpuiM7S0AJQqUr9NBkij1Xw2DJ6HaBuqENM/ZV+OvRDX9BmtjRt
W9BpQ15t4IKMKjgYk5HtUWJVq8rPaOp2pBlUCHdY4BHw5bay3euxRv3J1py9oPd1cCj7rpOaNl4V
eiyB6Ewe3G940Lx7S4Fr3aRutqcdAL2uKax14VBQhuzuzOXhyu7N1eKM+//EhX8gLlgOYSy/mQj/
S+z623sTRnlAWODvyev/ett/MhfE//QMyxH/wUv/O3NBWsIyXcMEdfAfoHSi2nXTdiVlBmGwxQja
zGD2//U/YKg7tmMAhDEI47GRgv3f4BYM8TcnL8h1T7gGTkddAMo2DXt2nP7mKJ2IT1C4WsU90Vmq
5XUyHps2OLasCdaBysC5WWQyMZUB9G+QnYNsPNf14hdpryldch1rD3iMYjxMk79+25OPvwzFv/u0
zdls+eEzXj4dNkxP6rpn43t1yKX//dMFzmCnDMH2XRjFqpoK+5p6GgFNruYcqTvfCep4cgy8dMRZ
K2QWqEPoqxn0Zxqb1gKGEALKIMfQrg5dJ77A50UgMEomzkaPNtuPdhk0nGISHctb/9s/fPy/23X/
9fEtxO2uC6WA3//vHx/LVtLXhWHfWcWWX2jVxLdqijmtZVkyJNiU0ZnYPYb0vKz+yxgw1LYG/hCA
QoB97OhiBumpIo7rRt1m7WrJtnVb49Ur62NUwF0Ap5TtIrOqj13XcJExsR5DbikIytpYpS4vmZbe
/+E7zbv87z+JJNPF0F2P5qJl/PmdTCsKsH+k1p1ggHxfNzoyuloGOxQCR2XmOF1Cw6HJ1ZPBmGAp
8nHNnBwjHC/MXfo92JlXdxirs8ysHVgm42a7L2ZEkKUZJ/aTSFFmYBXGhxK0/2DunU+a//rROXds
zijOKuuPoykvc5/oUM+8G6W71lEuP43oLDOiuVJAd2sZLNeRKqR1hyUBndbXspljLXcOCoFDjAps
W9ToGgYQ1jtLMZ3E2xLt+xAyKF/hrMXmVetmObZsUFzXefjgahaK7l4/h7bXbFgdkykQJd6JZlq6
49iYpbIEaFp0NzgkG0TKmeltK9RQ66QPwx2CkGiv9WVxkBaQeXwmxA8Eh4lR/l76PuSjFm8pisJj
NQa3KBTeddkkXEY7ke0dESr8gSwGB5hhTjRbxLik2L6OVyIoxq8zqnvl9tFbh+DoGms2BTFhDIRp
YVN1YyPe2TScHpZbfdI9ImJJtrqlNU+WaRY3ndSXwvD2bkWru+/FqhfJi5hsOq8DJTzNoKgxxnV1
HBodHL5W/hgFLWhaEZ/NPOh/rRtCg7lu1tSH/4dDVVjIBITpGLpl/0EHcXs6h4MMzTuopUsnlbtK
3bomeSYFBAqe1pXmrbdsUPNj8xqS30QLncoRUQWEJpioJ5jx7hUJcEZSTzhrjHuvbYKEKqRFHXwz
kbzkQed4+4eP/ffkinnUkKbwGJgh6vDJvT9GDaHp2Juc2rhPjrZm4A6fgkQ8WJIumSky/Ja5CSLE
pzrsSje/2ohAIy15brx3HQjFWejRX2h26kPvUtIhO3Gl2SFFjIpkijFU0f6//7jGvxkQLMO1XCl0
6ED0kf8+yHUeKowqGYx7hijjkejftTsmX6M+vZDkOytb82oTszhzc/sC7wFRRkBbJHHb43//Qebw
kD9Pb8KaZ8iGzqdxltP/t0uZP8qWSxO/kso7WkiGfanf0jAWlyLCca1r6lPWfUmK3H6OpuQamBQq
2940H5ZdSXmE2kWfsoppiecc1Rqkmx6bx7LKacI2Br7yWEO0SaZyOFsch0yyXOqeSD8tkMmMp55S
9g6IWLOuZQVyXSOdQ4vTz3ESav/AWTH/zSFizfU8yzEkPfw/RzLT1gqv0n3AY0P03Z75PL2rm4j5
LLlJkZ+QSfaXoHWhaVW8Lf0h/RoL60rwmdiaYEZ2ZUyplSppPecJn802Ixh70ob9RA95UyGDXP33
v434rxdyiCv2fM3gn3T+BMMYZaxHmtWZ97rBoY2EptszSMMsVd/LsZUPLiAR8gqYoCtJk1VJHVdS
HdvHho6aSpxHI4R0aRfDdzof7sUIkzneufhq60a35gLcM4RamNAIOO4nfIOm6Kyja7+JNnAPaPfQ
lhWYLEh+CA+qsU4hcKxNVjYhkQwWTuW5zYJGOrvQcbfQK5yRkDwlOjbLluinrRujgtcG5CMJMXWY
32+VS+AGC7aHeJjIH8nNx5wErr+0WMFlKI27puTJooR7KmLjeZEUZIMGqAoR18lpCuy22YBDydKQ
lNVbe/5SZm11u/9+v9vzWPHH1VrO3BndsB3LY0D5+8kZpyjaSDA37p5XptNaTt0TJY3iPMm6PghN
DE+aRyeJlWx6GccJhXM/HkUxettOy+oDQhF/pxr7xBJ4b+faTSmL4HAQ+utYDzqkRCAH3WI8l8Gr
Ah+CkcjblZUqNwJ6ICZW5ob5aD8HOeT1Lo4fEi0XLy54hzQ3z5OlzKtbkKBY0aG7znCQCXZV6Rbp
c1exTPVa+rchocID18FVH2N+yshfP5pFrf7hCDVmrtife8qiFwyci/3l6H/sKW0wVSd827iz0n+z
K2rvLu4Z2jfFGRuMvYEMPdJTq6u1H2XZ2UGFhKq+XyX2UJ5Hn0A8qxyvORl7v1h3BEgFP4vHXx/h
90mw+HPaIuiL2S7ZHiQa6S6V27//hhn8wBizfXPvSwvTZp80j57j5Mj9Xv1KAxImtcuAXXGllUTO
GIR/7/1qNh0I8AXL4Vta6KQwbeGBNzXrWrt2sYpUp19wDV8ns9DWAWEfe9sstZ1NU3CXNHB3WhWO
WxRpC4Cot95QjMyYSxpXUynsQyLbdy1PewTxq1ybIuzDTrUtbACsQ0qAZjV5q7DCCmBjlHOa+eC3
0BfoHZY/QuIpqIeYZSIQbZSlKGnYibMOA28OuYCw2WOnswxjvBE3HyejukRqW6YMzcw9Cubq5qck
M4zdXAsCwVVmO1Co9Tr07GDdBCRyOMVsiIkoAcs8Sv9p/PUW0s7vhwvLJZ0TymJUM9HqufPF6LeL
DT58T1YI0+9a0he3TJu6na2lcu3khKcW2sVxqh8RqvSdnEb32CIk9/Do0bHR6mPvJCkWh2+0G5Ob
MyrbXgFqmjZ2WTFtNPSjlDWWtL6FaYbip0HU9i1tAtY2AErBU/b6rWiiHeb15FE3vrRtZTwl/vDa
dkK/quIR+eKDDpiAWJpW3+PH+x7Rosjmej3IcSd86jtTPGetBnYjUBRxzG6b21ssBcPO5ZReWUUE
+nLkK3VEpPhFHGBCIoWHK058VjEhbkP6JKkDb6aQWRKt4oNwgzXIixLUJogC4c7xKnWJcGaYrfVQ
TS+I0ofLr1s0F4bMPkkfPEsQ+f7FiDA1JUPy4KA/QMYIjkCr5V6mROsEqlohrcq3JW6HQ5CYT97U
+3cyvIW65KL3NzRh34wee0EMI5jKGNmICU2GeiIdKQMfug+JWk8rMhaD0PVAu5UE38eg7PizFhHR
cbOhP8hiTNlEUkFW2OjEiKwGJr0E3X0eawNCTE4E4YRRZSsG80S/bbx4pUGXooG3xXyg9vvh7rsl
8UAx6I0RLQtCCQ/R6JB9n1QCEqIO+Z6OfRtsddEQqTyk60wF9QMsrYquJqqmzgL+OkiBVkdvi+1g
uDRmu5+Iy9Kz3je3rEv1vSDya1OTMyGQ09/tnqOHnzdF+iZ/GDER6nU4ateJ8qLj692NRp31CFSO
Ztv0nrt5uIuTVNzHnIoWa6Vj54pHu/Y/1yQgPuLMg/CQRZuaIv02trWdVjbFoUpEuiPE9IedmuZx
kMTe152rv+CQORYNagJ+tmgOYz8xMTYOloP0KW2SG+XwaRsD/F0tYp50FI8lp8phKL32Wm5Y//h7
Lw8vbqF+ukbhUkto4mtqIDIxhdWgrm6aGyxeara1RzKlqo+u4SJAhFVDOYO4X5/rrVd5hGk2fXb1
URqoSOoA1NzhLhvgOeAE1l3O10JiOT64xBACswrLXRSFOageStqS0uiqH6F8dz6rMIRsUjeSW5/+
VaScYCSe4drXqxsdoavPlKsImuE6Wn6wUY4tNrDXoRZUzMAZkGt4lJY4twKqUV97SCuTun6AtNA8
2Cnahglk3jYOdWBoaRlsCwcRTQipZnB1WCu866LpOkSGSXPfBrjbPoyDElnFKpls/ZEkUf0RTW3/
GB/B3WJRa9lJTUyQmcos4C2o3dZJGAW3svOpxNvOJQvFO9AIMBhyOkTtIHCjdtU+LZocyJnmrAN3
KtewOMutWXvfR/iRaWd9xURDGH3c+P1mwM+4khz5W1LDiayaAsbasP0p23i4efNGlvSIKpeiEGs7
efZDH7z9kP4Ys4Daedu3UKn8x8L10RFN9kuRN9e69oNrJCyDYLy6Oxhh/YkUZvNZBOY51MbpFul7
Se1h1VnwlTQO22/RNP0YfU0SrQ6BDC5bd5mgKTIZC4E9oF0vndewZC2UTGS0ZrZBVPEkH5e5TBBH
D82gRTc8SDdi/0JEw5kPckHm1MPBjLpdZa8ZCMQWREYBFprkeeHLR1UMXysg6EvB2E7sre/Q6+ms
6bMTQvrKsHSvDIVFqeokuU40ZGJcoEllPDBOhRtVYhUzESzJsPFJPweKLLKMFpfgbd1QH8JO+xm2
hnVUNRno0CxWjafsV8MwXzXEbojhfYAHkUMWywKR/+0mq/f6NO4HE1sRq1kiBCLaLyyLZj8id81m
zhtYbqJCfWBUnnZ0Culk5e6kbxeY/K/7ekh4VNS4ZNZiP6nmoItlg5v7SuNC7oYZaa9AIPy2oX2o
R6VzlAvHfGCU3UrX/LFA9W2LeZGQfrshbxC5wbyREDoJFZAIF8wOQxNoNS53pxDL2N40s2McaOM2
G7v3Xw+H0SUUZrIv21yd6nmTzfYLFWXEpQMl2qSzEYaokY1kSX+IFk/RBzo9nN1Fms6mRdRFUgj4
npS2pe8149YEuLwD1vwa2MFrLVS9d2lPrrycaMB4zulJR5A3VhgCO+6M6CxzTpaphmIETPTZDBmo
MzMDc9SfcjU4x262fiwxB8vmj7vT7CaZtIoev9fE294uQUI3+SdzNtgtqQfLZpJYSj/u1rTRD11D
jvCc2bBEHCyJB8vd5VbQWzlNm/lpaOm72tCatSXzh3ownuPUDo5ayyVZplLb9wz2MxFwVYemt1Ei
wdIqihfDpg4K0L7B6DOSCxvXG81tz3VVaFtp/NRLkgj7OEZY4gjWtJ1B6wvgKTpb5DtBhSTCFvq2
rXqd1G0EJX1c3FLvpYWqsAsIOcKxkr73XrMHX+2gDRXDSnWJ2Ph9uaORTypMico4dMZVAw5r1aQR
+NQqY0dRr0C4oP+leRpaCAyAmuT0RKaN/CvFW91v6zY4DLgNNgH+C8kU54IHLD86BTicimt/ahsV
QMF30up3vZsr4iGBzzTENK7BqlzwByxrdQCPKYxah5C1EC/THuUv2XkGqVSj1ZwpDRE1T0BBukTN
wFjlVJs3XL6OXoBfdnkoni1Jy+uWW8tjH6/99d7/49MffwHbOtlRnRau//w/s4YhdfXx35SVHu1x
O55/+9vJ8hqzQh8EDhyXK8QR6ph82OV95Twr8sPqZ92U5oQEhicKhqe59dzyi0ys9Za/sDzz8b7l
oyx3k6A0mfMHG2MWKjt1DHw0B94Qc4aQfG0RXMACyS3aH3Hs77VhpuETXbEBPIFZSvgRzeB5M5lm
vVaxbq2xIjDgj8bOpK1JdouLQ8Qjgsx1kFTS/tPPOniDTUJmO05pmDvr0vwexpE4RhhGTnlXOQRq
OFgtcsfTd1obPkNwngVN89PLBp+AcyKONsHoAGLMyy0kncszXAWd00heeB3HsIvm1y0PLZvlbkZE
w0FznE3zn08iAvjXy0qAD6tOx4/88QZm8sRAslpeZ+VIA8/HbOJqRBhjy6JfzcUT416DGnrCAJFN
ziH+DF3gGf8NqWnzGOLjoZmIFOBmDoaGHl/pki21PLBseqGX+jYOmOYWJZMwVVnexp+NpctmCTL6
uLv4TLG+k8vx8eBiQ/24+/G+5dUfd5dbQ9CkW69xGWOAsEJqkiZFBHM+JRKbwJ15zv6CoQNj0WK+
97IhO31s/gxiGmej8cfTf9xdnmhnZ9/HS4IxdMf1x/1/9xamA7BojKTCPk6t49erEWp5/7o5LalJ
H+9sogSJMZccx1aM8qZ/+BUQtfwvHy/7+E+XoLePu//udXQ7stPHe3/74sszf7yl9yptO1lXj0jM
mvJpixxh3nODkpZRrpe/UwLcaZ8XQ7afJRneoXnPlEmXZ4cJ0VGTSbjhs5344xdd7nrtnL6SFSnb
X7eXhz9eutxaft6o6PDz/XoRCCXIf7kE5GXF0UxwY97fT165bVSxqViIq3mYq8fembbLETBMZtx8
HuaRBMYio42oWR0ZFY4gbD8rJ8/JAJgTZBYj8LJB1m4SrzQbg5eN7wSQU5vQWZWGKOEROqwwOLiW
P7pkhjkmEE2bsMZUywio1epdpMOCW/bq8rvUTHx3ZlW8lKzqjksMmzn/wFP7mkbtdtmBf+z+5bHf
fqJyyQv7tdc/bvoJGh9WVuqrq4LvUovoYs3BFGMxDatJuSU5nzK/q8E/Iw3sNynOoqciSZJgVbLi
0t2dC11ih5RK7oXvA0+fe5ioERK4yCrclm1LNp4HuaRgKrmKzam+0oKAdWdWb86jJnzr4uZ333Aw
rXqolvVArhGUBysVGt8moyGEvdBfnL6LjqC+VaIT1ZbZdzjI5oFCyze0eI0z3kjhTbc2QzDXPLpE
TVVDR6jENVLhy1RrkimC/RKTubbHnfWtYLBaqTTWV1HfhciqudYPkfe1qnPjVqhergfb8o/6qJ3T
2fbbCP2rB4N915nxdGhd44sDf3Q79tFKmfCkCKIrHxIwQLXKAVvq/rDLexb0WLne8Ul8zbWuOCM8
0Sjisniiw2QyN8ASVjfgJdG3m6vBKoajZwzfJxrAO9JXvb0fNMEjsLBQbprcru/IWz/BB5DHMZc/
cj8bd3qjvIPv9P1K6t5TlQfRk2ymaj8boroMvD3N4XQDqCrYWGNBNkjWO4TwUDCzjAn7TBAde06G
h6CgWgXGrttVUXH1Yv3NGW2HS6zvAZsegg27/YbeWAHozL8j58mvXTkgkszjA3XQRwak6mxPIjym
UXqLY9EdU6RjtqdnL6rDIYFR+dtgjvqnOj3oqDnPhSaB3Wl6sXHNca+QRzF36eKj7wbbnvzcFQ1k
79RY1Az4Pb5P0rp1XumcSepa5T4iIbpDf+GpocusZ2KtN7mxhp6ark4ZfSDAom7+yU1Yi1kvQ1O7
72kQaavAVObBKIJ0L6s1eQvqkgjGD8doqkezGRWJRugfG8O7VIW7clsNfLzmT9uq6B66UVUHaQzj
UxSipcbAqUlH3U0QhPx2Iz3KzE3OQRs1HGoxCz0udJorb0D5yQiIaWLGeQBpJd2r9t6qONmoznYv
aVd+CjppHCFOHqvOT3dqpIaoOwBtah8Hq9uNznnota/qkCaID4fEw3KTqZWeYViIjG+aBnoOa7fD
1TUYgagClPRFRcK6cPbeY0eQkulqJzMqbx5FbFLQkKhmJPTcYs/4RP+GGSwr9J1h9FvO7uI2VBxY
I0AuCx/y2ajlc1ha5iV7J8/c+ISNwizHpzHK/bsR2V+tyh4eg8F3SCUdodmJ7ObImEHM07tjXWCa
HIvm0xIyYFb4AMw6hpo2fM9ralSBCsV11GD9q54+EvLiWcOmXhBqbXsddXmeJTWmoOJTb7nlkfXp
EVGEjhh9uHT2ODNeuiO2Sta/eX1Gv+1tTTPm07GDCTCwtUM6Tq9xmdYvybACyz88JtYuEEie3Swi
ZAmGSOSklIrpipIOyxQpNYGnjgOGa1vf07QhdrsDaRpqgX4hnqDYFyn9gyofAyIjBYJEwLnmHLyY
tM7GQnpyRq7+NnSgunDfTuvOVNNGB7+6IQwKY5hvW2cmXsM6hx10wP23RogFYz1XOIXiz2PPJ2e1
D1mlhlFYAL80u9Qn5T3/Obb55xAcBy/JdwCWObp1VZ6rQaknpAfPZm1ST+DuhthFi24L1FUpv3np
ZNzy0r2pMGmA8Gpf5rjGW1uShT6G5rq0RHRK0im70Hb9buq4WIfmpQ1GF0q8PMyg5zgrPxcaCm+n
HvY6SkTNw23ZJuCBkdJsY6/2N3P70bB+6vGxh+PwDj7Sz6cr2e/buj6WcyJHRBqJtKxj0dlfe1OJ
g4q7J6RwfzlJXB+wuD3gT6Gam4UY11GqAvFBI4t3+JiNT25U6dtuIGML9ur03HdUGK2cH8ASzV6y
ak1FrL0apn6Q8mKmsfkSWu5moB0AVdlUKzoPcp2BEFqNbqefx0Aneh3vqDO+TdirtmXQtDeny+Nt
UVTe1pPPOsCMS5C3FPrBjQ1x5+41nxUgjvgA+2pcEuYckILRX3I91a6O2titgtRMHPUutMqHEDXi
xo0Mdcmmb0U/YkKnXKfM/pmpnNj2dA+GOZTdahLijNJLY8XhsxcIHABhTIJhU5fkrvfhK9Dv7i51
CmGTh/xnEurejd8jvM/fCI+uNiU24RVJCwNjV0ISb4wsTkq80nUX9NSAkvI+tlzT3LQp1ySRYkVK
qSao6d61BKQvj/hWgIFoyH8msQd7Eeky4ddiT5rKxbVxcKCzZUo8RSEpKJwwJCfvo5L/x4678hqA
G0Wf33NewLugNIyOdWzFqg5IIhjdLH5ofVVzWGd0PLyazZA/DJmTEkmegta1IB8J/C0NFwYpZh5m
O/4QDjTaAocX8ZLv8DwkbP152M6oRY855KqaSSVTr9pDGArBQ42IHlR7wG+aPUrR7k+WXkCWxhyz
1buq5dJra89pIlaubf8FFLD/VDrxKdFxsiM3jp6aNChWDcZivYinx9BL3q1wLK4NxtgVIDv91N7R
zo5nQeRCzEC/p+3CUt6W+2rMA+rdGdcwqqKmOHaF6F8prXD4QtYiSADlIvbGkyvEPFcipiAu9T24
e3vlVr13tWOs07DISFZLUBj396D8wn85HUGdtTviIT6jOLdX4ywITbSuoXNvYYW3KZn67JkZ7Pza
FgnTC82pNxla5pWRJG/Et/h09IjYDnuz2dWwtDfke3W70g9zbB34Kpmpfrbt9LXrbSarlFg9v2o3
Y9QL5gPDS+LkJuIyG75tHzwMNdXPGFrkOkYpvY7c9NBbIynwkUZxhThNXbzTvDMIo1B7dqSVZf0X
K2+MrXCCn0FNZ66gz3QfBo1pZRtepPdIgo/YmHn6XAQcyl2EGrkxGP6ZwnBUjNODMVnxiWw4GkWy
eZgMqF0iGD5FrJqpIE/RC2yrKxmSDiiJcdpPI2BQH3Fz7KGFBh2gd5yuLQIiIE3NTUvaejOM8PIb
W77p9l/M6tKDZ/ZykxM6cRxU+ZNmzpOjTP2HpUUUkj3xNtROucUTtjFsdFVlKl/DKZvew0D4KxWT
7tFgngRWlbhnOxEz3bci1EUaWNOc3oMddOISqn/Sq/ybJP3Zi0Cn+ZExEUEE9SEzfXWZgtC7lCJ7
MAQq2Qn1CFwAFeFtYKXxv9k7ryZHuTVL/5WOvucMG0/EzESMkFcqpXTlbogyWXhvN79+Hsg6pfyq
v54zfd83BAjkJdj7fdd6Vs1Y+o6peOcm9oPSzCMvCKnQLJId8RcPU0VWajuXS8gbpMsmymKbphW2
k9FaQ8zpKAtbWHOzAQFEnDBRTmLrsxtAtg9REZupVWGm6NfDMAYntcXFm6CT38O6c70h0K9OnjlX
Mx+AW1HBSIfoREtwTymbuooxfa5IHDlVnAwa2jFr0VGGKwCaID5v/WPV6Y/wCh0vNa12XykNo2VA
FAeaVdwbrFmWMtgPU1LYVVe7Q5RAvdgY1VX8UtoQf1q1TTetrSJEcp1rOboSsI/6ecxSuEmCCwq2
vhwIxh1DhZZXQA4TwPkflSkuo9yWYMB3MVnkUGfdKypQ7DMUW0SVH5LJxiqTwWvPTPtaxcXnUiSn
qCuVnSoARCgTyLKY7tuuGXg5DKvgiU9tfwjJciRNpD8Q/pCsR8X5yYBHPyl1469q14C4IYaDxbXt
gv7pUIMY33W9k1PCHb9aDQ0YQ4FSbarJJTOa4zj6DJusZtpGdZVskhZWfaGb/OmN1mtT6z4PyYd1
ki9mKe3XvPG/GsXnCJr9oxWrFzjInwukpRfbLT8STYrPRDOyjVY2kvEmROoqNs29IrpTkQwwVSOk
fmEusjPOhB3OHB+5ZZ/do8U6hvNjZmabeppnVa547tNyryt+Rqdtco4tNDLFUZ3HhPNvKjvzhB+8
9mKJdg5xISLtstd2whidDWrbn9TGH8Mw58MqbL6+Jl5ZpSX3UyA+F4N/ZnjUHB3d2tVxMN2rEWqD
eryCsrGD7DO6bnHVQhcUU1WVa7MopsvIN7Eq9drf4EsA1AGvR7T6zpftVbZOd0jMOTH3yYJeehZt
a3qYK4uzFvYPaUwgdmFFZ9dPpVeimsKFXB4DV4DPdJxwt8gzgyidwwrDdMv51aNe0tDkMGu6QSbR
hWFfrut5MJ4o4/23Hnc//WECC20uo1lYeI6q2veDbL4DNYIc1Ft3vTPsVQf8SmcVhcenIGkBTzmP
HOG35DeOTJaQ+6w8DBFMDRUzr4AfT/OFbj/NmtUIg3ITjYwpVeNUdekr0bXTGhkO2CBax0cL9ag1
u4bDVfAhdJQ7ujTFfTB+UUiPw0DkR1cE0fE6qLjeL4sEseu5yuTHIbG7PSO/DKOtuc8cSCP08zNS
YFEiwRT2QgOKC9Ob5wZGU5t8agBP7BoXt6pvkTJioBvZDANzkKXtBIXwGA++fiag6MOv0kCq6Icg
UU4FN0LQ57h+S6LaeTJL9y5nPrKKmTivEy42+8R1fsyRpJwMOmiXyUOVJOIUxJax9WN5kqTYcJUz
lbPhDpPnVwBXxKg8GoN8ZX7d7BUM8NpIKmWs5OF+CAuCxhQm7qb5iQafc3ASXGWRo/4opnJAG5ST
jG2YzanrZrysWwImLxI6YkpDcbeDua8BjImJV9Nzg7pQQQ2e5AMo/XM4aupmFZ5fqR2qls2wHA10
BFI9wl+EogJXkSSPovdiGh87ZsT1KuPP5VG2AfVXqPFGZtPVSjNlPQttupreTR6B+xYuiZ/oE1Bf
YZsAOWv3+kez+KFOjI9kMdy1zMYOjMM/8ptpTo3+2FLVeEgS914pqdK0qgqkN1THq9QwYbYhdh0d
dU8QGMaD6Son6gvA5uL8nLb6Ng8yfW+pfsw52gm3U+kyRPC7zNOovB41LBpenzaM55F1bSEKtOvG
iD421BTPZk1Agxm07VzgiqB62e4ulGriocMcgKYwzixR/Z54MGn4/MVkJfdWY6F2q6F6KHOBJMV4
VoLjOo9lcNWC/hJGvvsB3wgS5VwVOEuidgVvsVlFzBZVhIEgEARD0tTI9i5CwY1up+jkzG5D17e6
z9IC5liixzjSy2yj6BjnIAVYSqs9GjJ+LQZ6rEGTj7vEN7s7Fybb3qRRhutQ/FQaVT/bTbaZSGC+
DMAk1lgMjxO/Um+snW6fW7TPk7m5HfqpuFeyPVaUEIrZECOEJMeF/tB4LGx3uIaEAVvUZ5RwuAyN
9VKWytnSZbQ1bNGuidM5IO6Q5zZ2DVIUgg4yT3pRqlr1rHlCQmJufJ9N3cepC7d2n2g/ht7Gjetq
K9/otJeBU6LbWtFzX7c0fnv7vmq0GW7Wb0HSf9c0N2A+rj1VpoJD10dFobk6USh6l2FnnmPm+mDr
ExS0KdypYWReuhQr8ivyS/3g1/wbUqgmDMbworUW1GZqDx5qHTyL22XKMHSw4eGNawjo7P6sjRWi
qEIDX0B2cI3llVoWjfOhzid+kZLZ+jwoiYWIj0HJHAEkIp32st5XIeLLKULsWOrDs24SluLT5qdh
4GubMcaLAWbLH+FXa76zNkiE2MWd6OhgYGFoWiOif6d+dRlBmVXNZ5yUn/okUY6dqcWPQqcZUm4c
oybkZbYkOA6TF9VILf6vQb7ug+CbATjt6MaP2PjEfajkP7MZ1aEzJXcSsGpN6GZkfCG4BLrMeR+a
uEce6eDRR1G2fRrBBW8S4CpDfOfIiyLDnHmjBCMbimnnNC9KDFgcarVyoAWvo2aacND6UPWcgp59
kxn2MWklw7SEtLi2iMiICowt/+gcoSR/VNJ+iEK6aPlI66omJD1Wu5MKzgpT2spJr4AIwkM5n2YH
aRhea4fE4vUVwFzbQQR+1mnh79F5ZzR8je1bfU1tHmOXEXVduvIiJ6YLJL/EgLj9j7Ksy02gOSSb
pGVz0YcrV6PoTmnsT0sJJrUHcpVDDSfYZ6JxBT1cBEEFVmP+N8ZIE7FX102QdDulfo0ITqOcOhjX
vO9/mJl1clN/2MA1QamfDljURvOJoBTSrwoT2UQFsMqCld67Qh6SsmbOqo8+VdLyJ2/7Qa+ilywH
MtdQMvV0E3h3XpoMjnqqKMMs4Qh99Usr4njtBImK7LaFFKiP/HbC3ALioR4j3NfjVEe7EhE3AI18
2iqhX+3xb1L+Azm60vUyfSRw9MXpo0eX4MRDEETQDXoGIJbaZ1vVLYwtSKL7sbG7EzDAXL0n40Ye
zVJ/7ZBY3IkMtp2IiXJ0UU8Qr8bPzQWiHmfYZYOEK1zESGU9kb/APFkkHl4dBhg9GsemNDGD99kp
TvwLYVdgswvz61CetSl07vSMOlIW4z4x4+lHotSBl6kdv6d6qg4E8/mMuYvXRQzv41jMSW35SEwC
8JjQdPydypvchPzhL9Yg1yZ4kHEcfoKM9SQzJsRx5Cz04hsDrujSThp1v3pMz7pTXHsrothYpBBp
C+SpCf9mj2qzlw1dfS4G584MRP5I3VbzRGTZa0ZTL21cRTvazagHItO5Q3D02SjL+lQFeCQ62yAP
HRbIKm7IU5FVg+LBGWl91Nad5VukyWRokuKCCPpOpbPt0tvHw/osaUkg1UUfkhfCiysLiCna232j
CtKqS+MMuu0w4lQx5JMkf/RghnWwpaw0u6qh48UBZFulvWrJSJVekcnWaONPFZPhu9hSPvQ+/RcH
zSfs3PLSRLN40Z1xfHRP80GQg+Q+woyxT8siVQx+c032mNq+jnLTeA2ZoyIcRj23GpT8q4zvGSUX
d3liweWIbHSn4SYXIfaGPHGfSft4SvkjnAKCBK2GoCXyZijGjSklriRsLyjhmotWOjvXV1PO8RvV
oeyqYLKx3fRn5fbYLcuJC1lTnskyUk80WdqDnGoGJEXYHk00/yKBjZl26Us0xslD/U1rql0eFckL
V2fyqmQYrWpM1YoWP6ko6zeZkLRshCHPLs5bBQf5bsR8iYgDpv5SWxD1I1MUZa8OZbSDYoRjk/6H
Ck5+r/4YQ4IZq56zfaIrT3nLltaZkL4EDOEsOShFZCO5J1ABA9yXqOqcDeGW/KOcKl5Btp3FLdpq
YFBrG/m4x+NADSvU8CFrFQZoI9rLOIPkGgp/3xuATKQEhSQzB3wBWUzQV4i0U2DYqY0+7gYRQnXW
7cfclju9RatXOOI+y5MvxIfRau7L5jGHKpQPpNHFzNVOJc7SQ5xTKBRR0Z4qJdwVo6Zewrz4wEdQ
boyJIbjUxVUPefs5HUos3lm2rZyYXAdQ6mudEfEOjW59dKiwhCNs5srS7iT8M2XorV3ulBPEawLi
y+hDG2TjPvQHuWoJ4qWwGp2BMoFYSfv2LnXA0Ppjl93XyTe3yNeRo2VfY86mKx35Co6fALo+wV7k
b8VbU8DZysnBWJsjJg5lEPons6c4nLQfExB3x7RRnvWyLe8BFkvPJsxyV9VkOhFo8FBD57n648+c
pvymD5ldUPKRVyv048uYxCvVzj/VaglLPJ8qpHkqMppo6tHI5u25y0tt05vMHzQYMENvnjEdmWfL
Tb5nQYUD2pHKhWb/ExQUUjldGCHjMHNsVxPFoCeuOe5KVpl9ajTSDaFLg0pU9j0e9WJInhTlZyrb
YkfPsJ9jo8TjUCZ3I5WRc6rChSeohl9bHIV3VqJfYpJjLq6ws/u0eXnb0PBKEztD7zVCsGeREnhS
dASrhG8am8gAH8Rlp3iOtIEfiQj6O701CeLsZAmwbLL3i+FCGxhB4YU2PVpFxc4BzzHFlnNHpgEO
j4D4oEHGHzu89o4q1GtBw6oJO2uTjpXiwYusqURp+2WmyFtA9UtIsN20fL8x53vHbBHYWvZOiyYo
kar0maNTvBvjkfgLZpyB/wDoZbzwChihO3KL9T7dJH4xbtD87gq+LI8xjVijDgWzMVVfYe322xGA
2LEKhLU16uRzMJ9PbNvPvapVHoKGBD4I++C/RlsBgWXb+15WGybVD2muD+CEWmVXDWNIm4O2Y9lw
2R/g/bkGCJV8HrHmDIuRxMSrsuPiQLHLIU9DAtaeY+X6BhqPYlF84jpcAbXTQjvfxH5DzEnnbpoS
2Vzf4zfjPaFJhHPndBTkQHp/6AumZdXwnQJmspdgKbb+kDmeKGubbC3k/LrW6nflIE6lOsUX5skl
UwFM705o0ovIywKzKBTguoULSEG/p9JNjXVP2pB8NkhyeQg4ZUEJQtRiy6ehIbm3VCMHXZnw+nIe
nkVi40/aHcUFjEaxQoukkM7arzt0OVhopAi1ZxvodYuENzNIxs3ABXMGK19B4xoHhXExme6lRyGO
dKXI+gLxw7aBsdodlDGQFc5JzCfPzFa7PdD0Sqk0ry6lxeBPJOs6juq9VtjU77JTj5oPF21oopGe
7ZPESd7RxILrD4+rp57hWSOl3qaN22OJ3IKepnVfOm20nphw3dWW9tG3voyB1X7gy3qJBgeOfVQP
K1PvUBdYI/NONTS2oaG99HrxzdCq4d53dlrmNsyfmQCVvsv4wyJpMsSQPNY74lDA3NnKZsiip0wD
fKd0VnudiuxgAAAoYMR7S2cuSfmrl2Jw9q2QfHtaFHDB0cS9ZsQnWz53BgJ0WYB4kWkqL0U4ItCy
hs8Y/HmTkIi0Qt8rzJTuUuObghx3F3TBmqZExWWzgyTuBoEH4yM8tQVYLUUk/ocsbDdOiHuEWBfa
xNU0EE8aUQ0hJhPlgkFgotTLXZ5Rgm2HUyf74focIFY6AQiBZ/GBoVMFy5i4PehF6qYjEsDxdVol
iqUftDx7QSo9nly4lSdJp2hsTP3YDUl1rhGs7Fxn+mbrQX5SNZ081HmtAPJ3GhLxIajqcuvrBEkE
BotlbZx0nKGKpJaUNmdbobBtYbRtTXQCtfCBJ2rIxpwoQDndEQKDfYhOMl9z3hMNOMYAqgsbaqea
TOJZ1kENEhQbex04BpmI4Xiuad8v9rKc9urTFH+fY14AgFqfG+Yr8BY+l6PdPeppVJ7socL8PpSr
0lLsk57MpoKIYmBTTGetb4cHPf6CLNF8ao1kZ0i3R2DWqV52KsqmW4tC07yk/VlE2aeQkf+O9gNV
XdTrXJQne8vY9kjLjPEXca1RMH4y1IzTXEgelevoTCKz+OuijxgDSXl6iKrzZJChgFIadTmZkCiv
nXLnhP1z6MbanRJypqQM9ZXUGC9Gq7dCTfFTtCa5jiZ/41q1Zr1KSwq78SET4yPyPHcdxMX3GJ7z
jsRiGGcmYWmTeTZ8p1g3Le5d1+hItQB47zr9qaZddHL97K7sCFQAVEp8YsGoW2877BpucaRn/BLg
ez8yTIL9Q5eb6ilXh5bcqzeJbK3dRwRxbKNZqZwrTkk7EGxe2mWNRzA7qeit62ybjOpJNOgKuSoh
veTyuQMHtAkczhK56mM8pzvlxblsvaTLglUzUjCvXUFZcWh9bOlJvGkyUnKAZ5kPUWSl6FPNQ3xG
A+m/6A10X5OzvedaKFIiO6U2msuvSMOrvWoeA0WxzpSyGPZryiZqgAQ7qf2aVeiiuG4CNK/wbzQV
qncHABNheofJJGAwl8UeYdWwH5Ag5CGF56rf69B19kr2DaNLseuL6BJSkF3hLGn2TUMerjXski62
vw/7hkjNYRq6x0Kribka6nVtEqYxdNQ/TZxIJIb0OrHErmCkrYlL1QNjM7AtZ8UnCE6gBAzD5vxC
Jq9W2u128Jnl2YgmpAsGbO+mLb4Xi+TZEe4kir4sPY95932MBXVJPzno0n6pBC2SygZPMhoxbvE2
GzYtwPoVfQssgmCoLMcVZyYoDzU4mmNp1p8DXb3Xiia7tqa21aMhOMN1upLVMVGoTeHwF5k8hgGG
ejVX6YfRf2L+N2seh3sSCNRDPTWPi5+gNcQzCs7isLDTDCN+iuui30+59aElwYGptS1xqSg/zIEr
RRYmsJ2k62K3IfnIoevkWanQ7/K2/RrUVXuKejkLSM034/N/E1H+BRFF08XsN/4f//t/vlkY/wMR
5f51+LfzK8bj4j0R5dfd/klEUXUIJ4ZlwjFRLQsX+7//2/DatP/r3xWhAj8xdcLtCeQwbM1i1y8s
im7Pd1INm3vZruNoWCV/YVF08Q9dc4XlYAG31QVk8s8X+Mtj2fyx/d5zCcriL3ZQU3WJ7xQmtmPT
FJjx/2QHVDF+nSHIkeRUkRdgBmGIVXbTjqv3XexYRGyg0SKUQ8OH7cHUxWFOGJ2iZKT5RE21qUIA
cxkaD928KwAyHZvQGt4WOkTuo685xkbJ5JdMEOCil0p15P8JmWBZzR1Ez5tltfPz+m3/sklcUMUE
xoXL2dNXLma3BsOvK8j6gcxp3AvLQjQNhqRltXTt/BBlP5yiR6k5i4WXhf17bdnEQBRspFBCyo2I
SjmTZfMEPzsWwkHEs6y2E+PcPMPh2s5aUNLeWMyy1NvmsuaKgSG5xHBEWuwxmBf6LOu8LcyODK/O
ME/JrGUeZ8XzsojmzUExCUKKmrvlptI3R09yzkduxIBo1echS2uJ7OiL4jEVTb31+9kMsfgi3lZt
1CSHZHw0mUrxmTYS2cjsN1kWy2YcxflGRMrPmph7Kg4RJYqpsSGqm+DlTjaXvpR5xcpEoDaV/Y82
k1el04e5SEZdys3ObdhdamzQW9kwUs+ZYdozTrPuohZWYP/shzHX01rdY1l7RrQZrsqwvh9EYu4I
/N6oZRxcQzqKsGnBItQnY17jOsYFQoivfkLVgXr/ph5IPdCp4a6UhMSFYpjSiCE4I6PiEMwC4OW7
ia3qBYdZ5RM+rxkflu8vQASAlddw6vZqFAPdIatF1YdKyqdsLoEbq9YrYCOGV7Myn9/zL40+KVO/
1m636eVgMJr8vWc55ra5PMLtNnVR/Vdpv6llV+5vx/2Lh/lz9/KwgRaavywEb/uTUz3F9ZufYHlO
c3lxf7yGZfO/fhtzb9MDjUjJ+rdpIavVXx/IH7f1Ke4BxXS3TEz+eKq3j+D2kfyxe9kc83hYqV3T
rpfNcBAEdDUUJua/y2K7WBbvXBiL0vq2veyuc5IqveU+y543L8jtnkY07YAsEKumtQx05r/tbedt
83bb7enf+Uhuu5e12zG3V5O3VbtSkHcT2cWTLDv+7rhl77JQgs4FF+re3W663fV22+293W5LGu1S
WyTD/LK+WPYLJaRgG84uNgWD0xHr6jxXEZwia00h6vnPVc3BD6fI4EILBRuKVeFyVAUVGQvWG0Yh
HuP2aH9sLo+V2EnMn2I+0OXPRu7S/OTSj419yyR0Oebv7rfc9nbn5Zjlhbw9wm37du8/biuyUTsw
DSsOA+yhY+l/MZh15sTszbmEkQuo9G07Sq1x8pZd71ZN6Rf8wubT6J+7SsZTOhOt+aQe2fPJQuYD
Sucox581n/OXwLi3hLh3BwXLoX+Eyd02AQYTVpaY92TfVUdKrxVTBHyKy4JwSs7QQiEgcZKoT+cd
y3HLmrm4GG/by51vm7eHGWb347IZqqZLb0czvWn+dLK86o/L2rIwC+ZFlYPg4N2OtoHuksgCGl8C
Mvevi7+7rU0475LasXgiFrfCsrb4Ipa1ZJr9V8ueQJDwbfRiBwraTVcREsKjdBxApXn0Zqp4d/Db
6vIQ+CJ4iHZytrGWhvsl5m9ZdD31qoxsMq8NbcrG88VtWUTafFKcN5cdFLqZY5TFR5Va5kGdTZzL
QrPVARdGTGq96QafxvmjItYkZOYFjiRQseCPToP2TxAYZg+cnBB1d28pabe8tOW2sACxnxM5Z0Ta
dBxtn+DgeZGbvN+8bxB4kQSXzC6QZS0GI9kbRXmQcxlumBcQsuXO6iwCDlFhESuj1dvAmB5rv0DX
NzsDlu98+X7l/CWnaHhJ35p/Rd3y2zHni2B6mlCyc38de1kCh9KD345tdvkklg/Gx81n4I3b+ZNq
HN3OJZJ4XgvN+teatDqAnh0B90DhoLIuIWzaZJARwwgQER/q4CMpv2TSGio9Nbo0e21sqC4b00DN
jFGMqSvmqi5tQBBmTSaTi4xnE2WkbySh2m7GmZHdUOXCUtgxqSRf2xsdG14NfWFnVDA2zqM6Yxm9
JfNobtmmO/3PG5ftZc+yyCeXcV6pIc7GJkG5YNm+7X930PIgy3aaUoTUNMJalueZGBmuXYCpIID0
J0cMGY7fls6aOntSdQY2b4sxgn1SDvpeZHtLBOZBm/cvC53Ow9saWl2aUcv2cs/bMa2isuePw2/H
1KhHicdSfc+ag0yXxUQPjwv/vM2vjDJ4OQ93/3Y/OXAUfQqHmIi/HrMc/f9x23LI27Msd/Gj4UeA
yXNze7pl7fZW+3EwVwiCXG95U8undXu7f2wubzQh6GR6aOcL0m1B6Ahn7t+3BfMVxJ+vKKL1t3Qc
LX6w86WlWK5mtwOXNaKfua7d7nPb/fawUaoD5//94MuNdjN/qn887XLMf3qbxRje06loWypSYG1O
Rl0WbYBO+W373eqyK1fEr4P+PLIBQcL55z/d/+6R/jz03fbb6rvHHrWRfx1F17eH/g/7l0OnCNZw
I368e46/X/37Z7q96ERSWXTLePvuFSyrt0PePcSy58/t5cZ3d3/b/+7l6CB5GqZgsZJo7xbp7016
JtT6FLlfjrjdfrsDZCh/U07wv37fyTda7aiZKdmGy+qyh8KaeHuKQjJDzKKdZOR6XBajdOsj6mEY
Woi/0tWyuty47E7bktnw7chlLST8Zi1T0jTj226iU5gsL/vfPRzV4+aoDWWpksbI6rL/7ZmW7bie
ntFhpdum61yBYITXtdx9WXv3mLeXdNvN1/1IyOpMPRyVTV9rH5b/yu0fsWwagSVymk/L2aZHgb65
HaVmpHMSWQ5LYR4ADYvRNVwmxcM8Sb4tnBx0uptT+7XHyuBS5Ir2GBfElS4LpScuF5Q129lE/Ii3
rLqvdUe670jeHRe1+T9hzMOzcR7O3Taz2Wh9BHmX7xbIAZbcLwx2qCBIwlOdpnuFIvTD50KeIvga
E7BHpngKsIEdi67/hM8/O0UNNfNWGF9CMqqo0PMfTniYwiUiSgdkM7+7Zfp+Wywz/Cmqw40RcJlB
ohYTJ6Gh+AwY4IaJfrR0LuYW2QdJFRMdr4I9MSyaASnV5vHUGO1WVRmE8duBU51uHKvzJnJW4zq5
3OauSylimcVmozlsKssIKG2TIrpUof67YPcvCnYzqer/Va/7P+nXb1+zr++LdW93+VWrc4x/AO2j
ROc6M/kVfN/vWp3j/AOBngYFy/nNKf5nrc6kVmeblOkgb1oWccy3Wp36D00zdNc1LcsCseT+1xDG
4Jjfkdvwr5tU/eaXQfdIA/0489PeobhiUWpGo2Npa7PW3WpERXn65J6UaIBBH/DPL/N9UzE8CIiy
QUtiR97UE8/07jP7G0yb+LuXQZS4DVBZVx1trk2+fxk4cmvZT8TSVSWySJlqzolq+TfClH5g8UZu
HGurqCmVTZeQYtOqSrwONXKZ/sXL+CvHbvk0XCF0EPXgyUChzCTGd5+GY4i4cXvd36s1cCE/BehK
WU87KL6n9zYzxuJTYvlXBEyfUlkD4ShaD5AVPd08Vwiw7vv7IaJT8C9elvEHinB+YZRtLRB2cCCF
DkPpry9sTBqzEnbt7xFPzoArAPNGXF1EgZArs5mzjaOBOjUMlWM9aerKlqOgl6dRc0QNldAZt4jp
tgzGQ2AV+7Jw78SY1ne2vUuQM981jKH3pptdh0Iz7uTvRVra9To0h2QNlQGg3VCY0MzC8TLBb4Oc
Kj/6VVbSFJu5rpFSnOFbYGYv1FelcqwjIuHgsZrBIe447KRF/1SZBuWAwOun6zuE/+nw7SqCvwgi
2dtVevZFSkVNJRaIDlR7VrPmRz+6BMLT/OZt52c1np6covaRW333iRjSm7jYjniSg6PfD+2ORBUk
8LJHc3UQDjFkxKq3FrxkWuL3dvzDlcnViIfwxHnW3eEXogNepfKUa8OzH/Tx1unQWTQuYoMMvbWW
36WU4rfChdlh2nvHcgaYqAnppGG+tnqKzol0jK1mrwufFL5Q7FNsXF6S/ZSVmh0Uer+AEtzXdv5C
5vYpuODMtIAPtV22noK+WVkw4bB5p94ALJLGJRWg1tlxDkdRI6NXcBbBDDbbZG71086na+EG1wp3
W2wgeRv76iF+ytPq22BntYevDPtE4a7BI7eXpAHuVUYDR7kIKU2JGLVsPbvu74LM2DX4KFdWN0ks
5QbDZe06+fXezmmyCtd8EsSvzclWh5646F3Q0+IvyYU0s+HF0RDJKnLOtB3BbJdj9Q3oHznlVzHZ
XwJ7UrYlutcVesiP7khSSMkwGtu0+tCO7T2u+lc0YbNaWceGlE22h76KYh62+XVufxblU8SYg0KE
jC6x+i2YsYeJiddlWqlhBqFBHdWdngyvY5F4ZtmmqwYjAS14qu1o4tOtjak88/Px3EnRbJ2g069G
BsOXVG1+FTLcjXWN7CSzvstAmJ6MBWk2cviZWprhJWTeMUdGfiLIMVk3HT4UkQYtnbnAXscGssrc
xwCagM+LqgYxs9BqmoM64wXdXIdzkUIBkHE0cDtQ4ZpX1Xh4v8gwvpBaFpWrZYdiVt9klE6bjPof
n2Z4wUxsbiHqMN6Zb+qDmvHPsr0s6Ba/zAFs7w5Zbk/mg5d73O673HbbXNZqc5x2sWLCc6ValWuo
r7xhND4iKbQ2y223BoWhTfbGkOlHhK9i2iwjnAHZDKKa+c7LgWKglFfUNh3r30MhHETh5C3b/GQA
qfCR4qpiROktd3y78W25HBXNmsVp0BEezw/yx6AKg6qjDyBieM53r0QyRtr7Umxa+IIroxLx2yu8
vTYnUGY7/vISllvl8uKXhydhiBe2rGJO4uVyCsm9mDxXw0rVlRm7r51O6b5R+Hkqgfg2IGFYYYYy
dkjb8MIG1akNCVnsY//a+OpuGJgzyIDG81iTc08nIzIwxneX3pfxB9JCcZRZdB1yvLfV9MHQu5/t
OBzLlHBbl171yi+Rm+CEyvb61ExYAEcVmWMYrkQwR7BgDfLV4JFEbW1jRmG86u34MUbrAKP44ieq
u5dVSxi4Q+RR3n1JU3cDMENfWU1trEMXxo7J8HwnHOM+zKV/l+dfhOpgmXBglsZU8Th/D6C+yte2
t5lokvAG9wf6hEZKTGTGsDdV8eTmSDLJibpXAJEepzA9GL2cnjW92PlK872x5Qalkrap82GEwohS
2A6qB3xuZGj6BKGUIfiYSEeoRxybuUY1pVBahychMbPbmjj4bYRKcABTgWZe3RRUfFbJCB06kg6h
IJnG6Xe6KKbAwCTMz1V3gdVewLqCz9z+gLSE8DeysFdZeYxSbMTS0c4XLcTlFFSnTe0EW0b+3bZa
FaPabsnmtFduGcl1UowvEog7kGGKab2C6oULXDOG5tWegv2gAWXQaHwiv/hRD9mrMU3ferV+MZU6
f1R6G/m34u7dhEsdqrDykqd4OYizIXuvQ4Fs/GS85wL3lauirfIVCUapVyX9V7yU8cquO6IC7ahA
s8N1VK0h+iWIR12VFh//sNpMvL6litADklWmTKwyKyYWpdeIme7WTXqFJJhj1bSLVVmGP4HUHLNK
nMy6+iGcctjSC9yU1aUaw0+Rq5HoZ8fhwa7QS9vdxh4i/aPVfc37SDsJxyQWGTbCXimUJ9Hp9a43
MhSNETUCYX3TsurVGjE1lFFFnvtkEE2MPmJdlCdhjeeUvDoPTdI9ZTFSkk2YNhqFvIEqoKfSQqOD
DDy10rcNJhERm3tpandJKncMMfYqpcU1P+yLBXhtqwaMN40500krtkLT8K314wa6EQCTNlGuBaOZ
Qz++ThTSVwnhkNvYn7aQlb5EBQZPI0jlKggfyIH8zl+cUF7rIUrsDLGzeTfV2MXs/AV+Gbr2on62
zPuif8ScvnHG9jHz4SYotfa1JhNNx1y6wRZFxIETftIj0I+qk5DbA2vQLS/xRBp4BZFlpi5mo+8l
boWMGI7bXVRDXEGuyDDmsbf0R5n1n7C2OTgFx/GEKJb87WAOG7oy8sN0iNBjGou9AjsFrdL4WAsj
21oV4btkLP50Z0wXXsGx0HuulhkOrxIRU6Z+GSs4bTgcvxt5gmbcpqEEsiQAsMlVLImeBpcoErdH
AkO0E7pOcAIjjmWuUHBrSbffiKBDtnJQs/aoYc517OraWAINuQJlSSafUYmcURh8qGEcg13id6gc
gXmXnLXldYwQTMF3ePDxcpqify6cPuDnARazDtIRT6j7aPuIBf3w/7J3XtmtI9uWbRHuCHjgl97L
2x8MSUcH3iMCpvU1wZOVysp671UH6oeDThRIgmH2XmuuyIRWLNeDazMJNyNV4NLAYKteEqGQXYYJ
FlkMGYpKyCKtN12BSLM245Pj5MAQV6Gj4l00EDOMRR+wkTgVmbkaJiXpbd7jbjDWnoHOKwyqd/DN
OJxBjCSIo6k9m4/udESPybcYRGchsscxcb69QXwgZkq1AHakA6CruQClWERJ+RD6IE6xDJ4sHIVF
n79AtSFGLN75x1FS/HVyNyKZ2c8ubpZZYkFmFmrh2jEJ9yXU7frI9b4/D+sQJbahM67TsnqsmWR2
mTJer88KUHmvKzl0SwqymMpZxGzhkxeAp72ON6Nr4Gfz4jIVPhn1WASnKB8vRmWvIVPn66yGvJg6
fo6p2aFX0lT8Go0JiHPtmwvCJhAjpc0y8MRvpLllPZ7MsHZRBhf3jRXsMQBi8OkM99zrrPTKSR82
LnwFOkxYd5FWrwJRDWdde8QdzTucj8QS3YTXIMgZVd3ZUyTStW/SJW8Qc1cSRRd5CjhM4TKYJRcD
GkhLqY8+atTSoKPDFz9WKxKKg7N0R/Os+L6hEJzLEiOK0eVnvzK+Db+PUIfMJlRzlc0h3roZnJJu
8Pa5KG+pPCGDLyyCnWGJkiR88XKgrcKsfqNCu0ldczhMXXjTG6bJpNeZF1TZhJxl2flTwJThT8q9
KB3I6IpOjd2ccQqT8zyIOzszAErnLXK9MV/hh235W7fFWM6XWOU5Vj10Dgth4MYdW31ce8B2lpWt
9mPjrsM8Jhp1cI7Sqn1Ma5W8pG1fXJBAoz1MCSWP6p0+1p8gHw6mFXRHH0D5wR+m+0D20KfIBTzo
dKnCPP0dORyjn27NVvFvcs6sdMbqgMM+62g7WDTaL3XBuG+3iCaMelV27ptn861kJACy9xvVxWjE
XqVix7yEnMwrbrJUR/zJWnhp2QVSjQnSZuBra5Bl4ypvUcX6Y7QviHG5ZPMFRIPv3msBywtOdGd6
zvwRp/8uQe2zcjpWLhCzxqUIgu5CoOWnHw79Lg689OQ25SrPRLUPjAk1DTp0/9OJV5wW/eF6gVK4
p/Psjkim56ut1Cd9eX0IzrbHJMWODpZeNStRrtcSuDl0Nf6+fb3TumpWrlej6+Ns5P96/n95Z2v5
q9ScykUhy/4fPcGf1tdPT/BfLcLrU5q5i3i9dr34aSX+3Lxe+/lbzxoZqzLcudcnX1+A8dsGObqH
cdggJaHid732c/Hf3kcwCFXl/+rvagb+2CGzMLAmfAHzK18vXCOZDVd/38Zl3/555M9r/fyr+KrP
uj7Tio55oKw9poxOuMmf5//jcWgQlJevT4VzSkn75/WvrydBwTXeiK9DNJ1YlvP/TGusf+vr1Yxu
ZxYaiHAEqwJMIngnMxaeZvbi2DlGoVC/6TVygeDRtNioqwzmLd4FDDNqUbgenCyJ8wuX6G2UEMA3
uGhZJ85qmSG5dPJy1UDmPo/SbWZBZou/JsjOHrE5OPbg7V1vqlDPzrEW5exa7WHTI4s56a35nAjb
2k7onhaZjY/UwmuIe8+RGMkafU8z2jy5GdmDonlwx0UfWclOqiY7JVGcnVAtRUtSMigeY56e+lbt
vUbcJK4/i3pnjtDI4S1CYUSb0cehNJXENR+e2IhPJ0U0wOl6DS4di4QSp+71Jsqo6UTQHZq4INmj
svvraeGkTwjrx4a4Snz1hbmtK45kst/i3CnOxFqTNjqyJ2hT3ImVCcelwy0roBE1pgOaPQvCUzdf
6NQu2oQ+ZVLXOr7cWep+sTSgxuxUDmFRm0cjvM2Y2PiMeEG280wvUzmcGE0HLHz5Y23YLuMyz2hC
rT+lGkC5Ec3aus2AtGsuuQOul1FhGOJn12iq8+R5GWs3Gve+VXxFPlrYQFbIxVrS+yLrmE/CPmqq
2wU128MJFhxRhUm+dYb4I6jh+JIU8Eq2Y7yFSCZOIvPE6XrtemH2ozj5tpgZnCi/EzveUPvRTL4C
NaVGOWdxCMZ5v9hQmZl7fL59rPPCOdqmDoDec1ej7n75bOdPrt00B3Lt1tp8S85nCvsL6pQWRuKf
+yLyC+A5ojbs7ytobYtkyi0iEnn69Ro59OEmsY1ZO2GMLBy7k+whWNmke578HhJFmiQvk28Z1Qpe
VGrrJxiT5un6uNNXQA67XRNlLPoM3krc9+tQlNMeRRcQWwxnGl33hWvDKhr4kZwMkZN2MV/LQs9j
AxYXaz+vznF+ckHM7WJpa/XKtLViDejlZZLGoXF6kJV1P+JdAKThGFl6Mt3urTG3GBZQVc/3gp9u
CC3BSafRRD7B6v7rmdenXy9c74gj7pFCZwqLDqGIqXJ/ZY3MxPH8uUc5YBJv/gy7+aS/XugyLpeT
PlM9W5AJkZ0cp4i4nuuFFoeqZAXE7T9XNS2BU0eAB8KS6fn6AHzk5FgmEt3AP554vXp9tevj15uu
ID3HTE39z7/5eeDnv17v+7npd7W5siRL3p/7fv5pZbYwTeWLmXhdCTo6Tv9x6FXosAWwfMgKfx/f
z3/8Obz6euQZEfSg9xwkOfOb7TnhfCsR25/n/fzbn0P519Fen/Kvw7g++fo81cVfmcRvghhkG1q4
0gczZFdQpQ+pdE9eH0nwT123svK4uC0pOO/MynwtM0u7JI1RLEMqP2tW6TGU68g++xFkJ5CRl4AG
GQCYL9FoeJcgcWL2gWhW2Hi9S+IQThQfb0N7cnas6qOxm2hsvbQuECtqFmujSb8M1rl0vnyfQYqd
rgUJf2Hy67RC6rGVAJTM3pJ+XgE3KwNyM5FgDXBoOiCqEdu8qziDDeJ3pPcWFKMgMjp7jdjXbKlu
sB01hxjDtGvsOQhABe0VMZh4G02/hbkenqegeM/F6L2o6KPqok0FIfzGRePSqGanNequUIyzXUcE
38jmCfKVatYp2aqRNjd78SKcLFJXkY2aX9Jqv0DKW/u50rFWCd7cbkgunaXe2sC7zW2BW2tGdaft
MdFf2KdBwxkzCBJYtRjPAyCLOiVVjxjJGo6rJiP/IbCFsSyTkZEIUBh+p3oVABFk3R8sQqfaTAF5
SbVvfYJI6Za16PcFP8F7o0xtKujgWWiZpySwlzZRzS0sLu4qyq6nGjwsdavFkwvzHFOd+Ozr9r0T
tr6xRjYWk4UDpXqdEjt8yNt06/mGs+EkAXvO9F9aWMnI9du4zXCjqeCiRgo6/JStQ7abBqKtgRgs
ZOc0d8Lv1k0aV2uptGIX4Ok/2tO06OMbrXPabSJA8BBweRo8YuPKkmQAO5eABt+TAMNkr8bqsfPj
Q0f5EgZgYmHmDlpiK6S9iTSdUOKqdG4syXapzMn5AZ+4Uaqy7/Uk3BQNPDmwaucef+sZwuo2qXLz
kBXFsMqCyDvWcf9N1t645cJcs84ed0PXEzVbYChyER1ug9zQFi1pzwsFkHfPgmRmhRNezZZ4LYgi
WSaupmOGUzCvx0m7q8boIr2erN0ip8ohifXB/WbsyjH5bUUe6TNWSTodZxSVNpMiX7/NxlCCNVX9
Jso0kCdZ/8mub5EMzgQNwoYak3v7FIHyn7bc/2/6/j+avqZJess/enT/l0vj8Xv4aP/Z8/3rL/5q
+vrmf2zBwk/QsTNMixTFv5u+eNP+Q2AtMkFPN/5yYfzvpq/zH8t3qCLowiUMULfxbvxl0DDs/3im
bc8BW4JcQh/Hx78MGf+TQQMfxr/6rWRg2JYBm9KwOKA5kfv/7CeKTtNUXZZibyVEiDgtmX+qZSAD
A4T7z8FsTUnZCKr7PAwaWPTjqZD+Kp5sfgM8xciqkxlMOOdxmtlec2/a+UfTAi4ES7SrymkTCfXo
W3q6MH3CNm3voe/0U8MoQ93WRqhIfFUxWU8pwfKwdo32ZJvNRyHkSiNGqB7r1RAbN46OMS7WD3pS
UsOpgMGwQHRl+4LkH/VYVJzSyksWQW3f1WY7V2yIQ4dPRotyiBdabd5mEmhG0U5bYAAbe+jAB3TU
j9DnNdpX4vvhhpB1l3oFQJzIQGCnG6seDWOWEU80ufsmjmimxjrcF4IfpC6fcxEvJp0auekXW02L
H1vfIW7KJRJUJlQ6657KG9SBrQhnLli+8YL2vfb0jWxYJLps0Acj2jsun8fSxNaLtuNQqjnpg1SO
Y9lrHICBgLpSoXHO81Ec3QTH7HyL5DjjfL2mNzhHMyHOxNDrl2nkcy7K2N+WaUjTjY7+iXEaCQl5
OqtxmPSV4fjaTWGX4W1ACM0tsbJbcn3YNYxmAjqjwzBp14I5D0C5l1NJv96UZVDf0qZLReyDhh2j
dWzH1qOrWgMykbJoqqjorMqAvlGh3Qg/rDYyxBrral5wc71g06fdVEb5oMzP3B/cHb7NzoA140wX
3BryWOTGtrJy7hMNXrSAbzmJtcSCE1w5C4ARJQtSMJcIefXoCJLSXLqc3rSIUkb/AixrM9qLSCNI
zlaDy7K5bFYZr7OKMxXdDo0bX8jTBDyKTAtFqyTSVRhATfvi1nfETPkZ5UM7xtF2DOMWU5/dPRSN
bd3pAjj0PrL05kloJRfiPTSn4OF6w7CbjdWX6tbF2Uf3y3lSuYd/UYtfRQaoyhQKEKHTJq9TJSoo
vbYDHNJ8Hcp2fAzMDjhIqT6TPsf/PFnWHfF5LInqYliDnUHXimgYRll7cbVQ+66hLPXeUF0UYXoL
lcFbFiLEi8Qk92g45sV3ku7iiH4OoTYeBq0cf3l1vg97XKaLkt2OrjkRiDx+4jS9m9TC8OkNzn3U
p8m7TmFx0eul9zAmAClD4UabtqdJ4RVq2mfUTXc13/MdayHsucw3794U7iuVBp8KqFmgDTc+k+JT
65bTLoqIXvJas31Np3KdBY5xY8OcoJfDjmHQ7GDlj334nKb0zKu8ZG1HWPFznpoeyIdQbK6P+j3M
P2mldLhdb5dWcnxxW/2FyHeqfRZL0wHC+d6DgE82Xqt+5R+aXgX36dSaKIJroj2Uf2kHoPewCnz8
RLF3inQjXlpFWz1GjtzaCf8aJjelrmRSjx4l64OjjCffsM5WlYUfuRbX9Fstuu26GMHoRODbQHgu
PH5sx7oy3cNABCgDhT88lFo/PBSGsZO2P3fxgQEm8/1I6OmXxjQnr89wocruGtWyEGCVpdx8vEsb
d7izra4/F9DBfu7iu0y3oQCJ6ThwYiFwvIjKzLfIjbX19eY44mGuooCjysNjw6LrxdbTm6BM2zt7
kukThIGFk/bvkOmncw8a67EtsktM0ubN9dYQ9iGtsSzcpfwmhnHwHhmBWA7nY3ga41S85CJceY1t
P45DL28b239Gn7JysZ/esxDN7nA/0a4hssNyRnstkiw/WzPkR0sVYFqJlCI02KNXgxkfA+MR0U1/
KGPPxe8T2A+VBcZuzIL6G5CerBN1UrWLOVYDHzZlaXHG0dfALfUhrCsVbd0xKHbwkp5DS2sfNHCT
1FUFIXlBTCROVcW7ihZoKFT8y/N00sqE9jVspO7sMzccXzSrsA/SZ29zvbkqVWStGlnTSYTZ+ppx
ViG7TF8s3/ePhCmQYpPn3mvvgzQTnF4w/StIOU5Yvso1U37zKkjSO2Z0v1hidr8Vhd57dF43VZ+r
Z0cz4QEiYtg3KrA3vg+qEhlgcFfodrnA8ciWrnNhG6nauqUBUizJQ+kudQEaUfo5NDFCrQAmR9Wz
S6TcMmd/fhzigh1V5ZPSCgcvCpG8cMjJk2tnFSXpETa232x0K4ShIEp55yk6eJaIHuo5586GsriD
epmdjKQ7pbRtbq200viZJ/IFm/SG6lBxcGaK6NA2/dIiuokA3zh+MmaEaCx4R9dHi3iBu5kVQT6B
sxISr5fbTLc2AGk9nOTxz33zzUIl5brKxXNQTd0ZUE1HyhwXfcHxAHaJ1t2QquPgGup4vYZBNKSu
XYF5ioJhbRJbBHOA4Uk0rYPNnU16bFAMoQ2S0zrOYcfo/c5N29+I8vStr2RFxjdMQjT/TINOdgAo
j4rNY8c48SFw/ng7M5xV57BhoQW/mQ5Y1TQOd1Em5D4v480IZG2rUeNDmu0GpyqgFFR0ycUgQKS5
zbUuv9MYZckUS/WN5nzrEwsii0lhmwvKPSlIpKNKKygasXjog5gdSBLou8kMHAQscKXLtNqbZv1G
Y2lLJwIynUr7nd03nwzCwHtrzb8JRwtdUClfMJInZ2UNH7QQKGdW4Fxs5geZOhARx4dYZQ35MdBI
zA4sQUrPyrUsqivulzsmj8QdMKJCUdQi8HDNcKfbE1b/pv4NJ3gpZSNWtQN7pu30W62bbbqG+mUO
456eQQtMRKdGRnNw3s5RgksIkrKt9nXyySRMJEwIkc2JE0O9oaOAdzfCQED3MWyRsPJrfdY6e6LK
uPZts1iMYQ6i2H8GJfil59q5cwWE2GBYSuvNqyIgJt6dLDHdJFn/7UpktzW+XOxTzlMo2+fUtbHe
B862Jq2Dt/6dVq2zsDNtSeXtxQ6qL/ZxaulP4ZGlhmv2+kqMYtVRACML/i6ciIu3N0gK1DpQAcpd
wJzFL0k320079GlN1cICCQhEbvRtZ1ibsR+jpQ3pZ6ni8MtIaV2J3L5Ds9DV2ReBX6/Y4ldTprbF
2EjWfPkJ8dqh7qucmoT+UnbiAeDMfSl9f0OYBDb93z0Z7/34HACmqYjmqkJ7FxjYhlR3E0xI92BB
czatJ9Z/k7odiJXzmhxiR6TdK1P7SPv2TkB0bFOIEpqzG91ylzISLzxjePQMgiNLIicXuHAK8nXb
aOFMhIgM5C5nMKv6R3BASM48nX5lUq/49SOx8pwv8CDRBvkqy+BkT9WWNN6EElCPHdsxnVOdmhQ2
66fS7Radz1xvHuJZQxBaispWe2L9lG4Z1Vxsy4tBHy4GtrdVZoG8pMsXBTYAchHU28h3b1oq2GZj
kpVTBEej5tq87I4FA0wevtr4taFMqDc3r4/lVHwVnahQqY2PYq65d02f8DGau9yYqKJCiQTTOL84
nkPddpe0RW/1sRccflosOy9Ar8bX00TyYUzzYy7IYys80ZBPBpI8aPQNpzqNb8+JEOIB0i7hrs39
1gG+5Rpq5ttUm4BwMt53Sx6cHyfryTcGFnLquc3Nt3Z+HR39SdhkF1MGUPy9dI4/+K4tfiOmVn+p
WX3XSsLonCda9e+up38m3i9mgNugaTjUini3GoBO6/2mq/dpoRAyOlobokDNF8XyFukndfOMsExt
/FCm9wzD+Vs5/fcY1yer+m5b5PJ5mZ+sItrbLV+5TWxfZMd3XQ+UG1bMh44j5uQSSOw6I4oz5iIV
V+9OwrnMPLD17GGHwujMgvkV3tZLKO371nEugDzvMmO8LUtY0WNONoMnz2XdHrBNHFkaGSi+ol+R
DsBoPgFzxPcLwjE3SiJnnyrnpknpfU4wim085/gC3GxFTMgtSDJ+lE3BSTLZxEiRQkz95ZZizW1S
We+2iKkJKnykgEvKgdwa1cpT2Fq7WpnRmnYvChJU8PmtUkG1lagHpxAHe5MTOeNIhiyCyZsUSrqM
wlXdR6vKe7doNi/qafqm9NIumrQ+tg7Q1WRNolMAtypGeTY5KayR+KbNjG7r6OrWI7ylzJr3wJd7
omWSDU5EclPbdlMM8VnWyFC6Tte3Tkyym1ULtFf2utXKj7Jw5N5yByI2YecDrvc3cMEQhcnSYLXE
/lgHTse+eoig9AcYQNroFnnvY1w2v2lxmYT9mQhTs01A6vZXeJ88eNJ8cPwifkxL8yUImNpD9NBw
cPqDstt8wyqr3ds+p1Thy2FH4MkNnvgXPbKyU9/M+qAYPmGKPbGhST5GO1/rz22diHste4zJI1sY
dmWtMhO5hlQ37PzIBxwZTUI1jKuaChvgLH8DRCIAJpDYpNQRHiot5znq0CvZdJNp/SYbUplaOG7u
MeVbO2q807aL9qOpQphYQL603ljVtgcS12t3IXhhJwGBrltk1FaoCVYeQ//SpNnvNK7cs08EuhgF
a3pD+Q750xs8H7oS5HqvCsTheodMBGCpRwJEmTPXWAkLYnhmele/tnmz6Rry4dj4P4AIUjTPnA9U
AP0yLBn73m0NtSedpYnwJfbNDl8+MhMxLcAK3sECAsRbeMu68e6dfCZ8NeazMBymyyajDguJM+y8
m9Yu7saAAd7NxLmVGrjlJPCOwJF7plcv98F/NRYb9GrUnlr4S5ryyQj249cZFrxp7J71kPgdjSae
5y4udlWaz1FgFhvr0Me4gzuwmb3JydV1/HP7eieq8Zd0Fmhe779akmkr407+1/OuNxMRH9iN1dvr
nzb0RsuYYsS/nnp9UBBwuwGYf7q+5PWuvlaroQZDNNHhxSs6I6lcun4QFBmWe+Tv9r5vyksyUkgq
+u8onznfo3il4HGO9y35fQuDSL+y7W6srtl7lH1I4aWBK51XO1afaTV9u8n4XZt4TyU6u9Y392bf
f5NIzUhQRo9MYkcAjbVPgE6Xs1awDRQ35Bt+j+OSPWW0air9XML1XKpf03QFnjELKBpndQUiPy5I
DJMmJqPOj5atV+mMnHiK0vlCzW2p67Upg12hesIXDAnUXBLSeX3wehF1Xb6ZevupTmdXlBF/5FHm
HAgU2BF3UbNddRfZIIflYHQ+liUfXbMVipU++7PIjBmYrj3ZHq634Ti1B4zjMLDuSlsX2zbJawpW
JSopqkmjH0UH8qOLtWmzOpuM/CWzJtDaLu7WetLBkUXJOym+AAZnfLxQpv7nwvj7mkP9j6VUyI94
yKm7KyPdjxC5iLp6yAAyITFFamT/MhxqcOKhM8LnrA+PbZqvulg/+3bzRQDvkxtDloT5ZAyX3IGi
m596U6zR9B0sCMoqmc6m3qNpsAzagfWadJcFjNwVCsRtTFNCSYggbHo4N9ikLH0ONihJu4cmtc4t
tvpufIfKW9E0W3eOu+587b3WQ2YGt7jEg/8L/8E+JgthXiLggdQJYlrBLb2Tun10obx09d0A+roq
6gv9wI0fU/QQ2ntHCjO1P5b49douFYjc6F2fxNmsZ9E48ntqdAHVlIY6vSXIpPCJQoTiSbIhNLuL
PxjUNC0WUtlmaq2j2ngOQcOpVp1wMW/zockJktSZ942bWbeQhgOZbwk+SqSvW8WGmrZsytt0OYOL
OnssJYXLMiNIOKYI9jiORM4Q0feiawrpbML+Yjj4xo3lNv1GZN0nIGL0yUmAx77Kbo1kb4oOSDfa
phTqpp9pB2/02qPRyYPtUBHwCjY/g19ekNhmi4FVi+2VQOYG1AuVqvatnWNQr9ZaJ091HjyVlQPq
zUpvEkD/y7K6Ga3C2zbW2xgED1oWFUumpkOZ3EqbcJeuJVUqsskcpIp9mGS3RVTP+rIlraHMXwL4
q4MOLC6LkVLTbgRKu5W5my9UzS6ABQenfkvfrnmYWO4vPOITl40TmovWGp8im8HbUk240uq3iLID
GZkBOyaabe2XVbqHzkrrNeiZr6Sk10Xhlsrk2K+M/ozLnNhtCeun5eQsMB5bfbXrnCjC628FizKI
fo2jKS+xxerRrBZDyjSWef5Lktqo+6R8TGLFVgY/sFX0r/WMRuuy795pX1A2bEGEfHV+7dNaTsuN
bWBRN4J+n08PJI8ZK1/AcbSIRrKF9gTxh8Z2BP1ilAZAG/uIVjojCQg2402oDUAexzsVVtpe7wjJ
acERvkg3PkCAXfey3ovMup85aDjIdYA3Ml5mNfFvnrKh7ZhnjT5gWSc36PcWrNDPWdAC6DJHkxrK
pc3UN7FNb2Fya+r1S1biYirQqbGadMxN7zCi2UT/qD46+SoI32RVfukO3LIWXQCBLkH47PFDNBWr
EM+E/OgRx0aGwCpkKeLo7QOQjxeLpjVM2IeQqIU265mjaW7jXmkb9yFPmr3VlR9pTX9MxIG+KE2/
RbYj3yLLj7bVZH0GiZMvXLp5szL8MYrSh3yqfkcMFMZU/wbmhH6su8sEYw5M4aGFRVkWn1M8fCJN
e9f1/PfMTyMU6zC67vuYVO+ShDbGqVVrFSU5AdT+lV4CjIeG7aYTQZSwVt9Im0h2dOweQas9ZKQw
BySSe9pTKfq7zPPeK5Lely12IQr5PsBgqmaoc3f++CTzjtCykWDZeakaVMXvTuu2wpD6wgzMp4Yp
QCJQIjK9hEcD/XIsNiV4wjFmK5hMwNw0saHadpchK9fsL4MprCLUkjP4zdQvktWbMxaXcur36Fnv
EjXdOxaLsolKMcEung1cvMe1VCKgiWPtZujyA4xIYhasc6yLYRGb7kOdOMmyGfc2lCUqvh7Vaf2t
Fz55KdUCAhQ4fdaGIkQo0tcGqpCMt0vqHJ824VxLY2QFnZGBxIIHAc/d/BHLvHr0Mx+dMyNC6kQb
o4u+NPZlq7EqWebwFqK3BCV65rfFqht1tBCJ/2QM+rl3uDG7RVBhMXoS2LvHNH3rxV+qtcezFUd4
umztlWDHNzMmPT0mDdib0ucmRObeP/UAufmz+Ob6Q+oyTv3qN4uPpzx2S6CuxHJ0gj2ad1s7aNJ6
SPiId6FFIqBm/9FopFoNL67DmzIC1uwa7XAqUkyTKeBJMJKURk+0x3gttSAliJ5Ob9dLg27XNpLi
M4iqlZ5Gt3Gvf8K+Z5D369tQx6trtP16LCt+lQYfYJNQwZ6320SRLAQytZNTCQqCBGjw7e9VUcTI
mSmHaIOAAGhRNpqhN6GH4J25Y+m4Drpa+8muIaraNdUd/SmIKHCo/jdr3GeZPdhSlRtsDwRNOyWp
m7ylAC3TgrYT8woUjJUcopB15HgIGotBIU1/24Qdr+ve26TDeB9WsztaKrmppMWEahifuYcrjbSo
ZLSDsy3lU48+O29FfcEike2g06SLVhwJLJ5IwGOj7QM9ySWZkQASz6ql+CS8RaSQydoTUNq6pDNt
0DoskG7Hhv426R95nzyPtGAWeRpQZ5hHyLp90wb14Zj4cRCVrJ1c6ScvYx2aebOJsuHwBuD9jKPd
Ck8h88ZQUHc3LJCmiOWYf1xopPqSttfGAWCCIYIEa5VJHWYcqwk98XJi3iJ9G0fhrYuUm7Tubi69
ph4qTW/TZ66+AO781Eiiodqm2TSd/zIJUM199yVrD8apNY385sIbN/PvWoMqaWc+dPXwUpn+RYX0
MrJae6Via4tCLoaoLHa5RonSiWLmWSa0OB4/42jcEf+aku3T/J6gni0axZ6VPt9yHAyEHy4TQe8n
a+rr/j6IPynbu/yEJorpyBpNA5Yq1RSmjV+DJ9ZW7vLFRVDNpmqJTtG9RzzaqU1klM9YadZlxwGo
SLgLRagXmVYSDnoZnjTbW0mfUxyjKH1BFdYEiiIKtJSNINH/YnnzhM5FshLSVqGcFGuS8fcQdV8z
Rb2LXdaufkyKhu6wgQw2ojDLi97JZ91n/yTRi+Rrvt6jG1JPIk/mBqcS5gJFI7iV/iJr0id3wq0Q
rVgsSeviOvVwVMKgShuWOqKvnO0DnrNnUeFMqPvQX9NhI12i/SDlpl6GCLLdQJ2LwYpXcDr54CJ4
/FO7YXjGiYjfk64NGyykobE2PIq0IvyEMc8v2aCl0bgniefDMmgnReG+yweKWOrbIyWPvspLqifG
otfzpwFX1yauBVX4CPK5U+2LVEzrkuBmYka/C61GLNOaG4s6v1496x19aScGJ9rH8Sfu1zZX0NnF
Vqu2KLpunDw1Zlfot2w96v/09UC6LzRtHgFyixZ0D49/zDcob/E4qJwkKcIAkyqMWZT7L8gZWTeE
6qOQY4xTaO3raEg7EzYCHft127p3bGgfwbx/GLihF2PnESrkddtOmG8NhMFt0MlwqYbmvc2ob+mx
xC2N5mato1LRR/3GplFoo+ZH+sTIZ2rpWavijRoivE6ckyndlLURMKWzZK92rYtFrmoIR4gzb1dN
UCakPaxypbUbx/kFzocdjCsWeIRaPAK6s0ocXV+pNvlV0zJb9kXy6GZsmw0qAeSdaIzsFAH5zwbN
gJWizUXeWftuBxFOE5OFsUBm67tQC/VmegYlGzD2GIIsoD5eOoU3riSaMvLUxdLOjVsPd+rSG8iC
IRmTwhj3DvedLae1GyEziMh48Ntd1fgTQVNet9T1ZjXmpgYQh1AuSu73YwsZmjzEcFXVRbc2PCdf
9bGYRQUsJu2XwDXvLHyu5IlRJfR0bwUW8q0M46Uvn2UCuTciMR0jR0DKULOFk1RvSJdhbfvoVjiD
FQMM3IrswvCwiWnrO5cg45dM58ncIQ+ysRZauGdNZW6wf1DZd5qR+Uf/jtn8LbGvLVHDbpoSXTx+
pD7P9uk4nqK+7Xfw2rN1Zjn7Hqwlo2GzZy19V0qaPbicz5pJtyHOhn2c+vToMuKAMn3aTR7LEIeI
F5cYx8Fvg61G6pydmPGmaFkiWM2w8ZQsmWDmODaHDfnUaq84PA9xHaSbqlq1NUD2sCJgL6SgYjYe
IKsxmTXEivxIcvAQVvntZuzGT0LVp3Mm8MqEZbYS+f3/Yuy8lhtXti37RYiASbhXgp4i5e0LQiqV
4E3CJMzX9wCr+9S5O3ZH94tCouhEAYmVa805JqzmOZCaew57EnQjzDgMjYi6SbObMkwecT9QeHi8
swkHlBS2t2JUu0+QFaZMJ4ko6R/Yx257XUd5nDKpVaWbH1VZkSBxbE2yh0hzpnr1euRy+cOgIv81
BE5GllZta9905zZz5+xw3gTGxGVG+O0tUFG11lKV7Hi9T7LZWDVVz0pdMI4nG2JrqRK/SLyu0EWv
5xjDnKFZxI3QEUGNeCHT8sgllEQPkjrdsljbXR9zNakqvJnUmyHu+4BH0WxDRWzo5d4m1pRVPSW0
gmuUU5FXUJmEW9l0fAbmkZFrfJVahM+21m4lkMvYdZ+9CUlZGObZrZYGdpNva/6kPZm2MUgpoghE
Lpgf0A5BGnHIoMAjOZoDQnLACaMNd/FiM9xZ6V17VzQZow6Shg3IS1wdgLW6uAsZLrFjasjimbP4
0fJKK5BR2e/geev3XhgxStSsZ6yUDyrulvCkmC2nsp6TUG5nMSMDZ+h4UOjugsYfNjM9fyLFSfsi
ufcu11CRd+WO446QEe2CqADlx9hciGOgL8EeDvFOIkFoa58yTp89sov1U669kMFyIBKN3XxkO4Hp
c+nRf1uDGikK8hckl9deEBOH/lNn8+WQ34xsPbtHj0e8VcZ/ciaIdk1urLMRjsZ40Bpelekxfiut
7TTXEnHLvE+n+l5NEVFUkV+us6LDCFoRrwpE8RL7wETbq8GyjM9Fk7sEf7pkytmIoKyM1lr/DjcD
/E8NgVwvQhoVZ6hx73QH2Yl0JOw48MzN3luxoygDARuGyYe45KoPhh5XtIcQtijMoGC4TI4ReIF1
Z9LJ5nJ7UgzpgrpVX04lyHEWslxb6o21nUDD0vg2Wk8iNUTAWkDYgBXQn4udFxK/2eCP1sqWPS/1
b9arnQ/nhupwM/UJWyqa8hKvK1GrdblmT+cHfibCjZGxYtuIWBuMmFwTfa7PYThdYMW6XLOL01gb
apv1eEmQmuyF2/5ERkqbK/sRFWn0ZCKtPMyOG0cmxx5JDNeBrRsLfO7DLU7nI2CBTThh2PcSRcws
oGpB2xKJM2S54XnirwEQ/0FKb2eTspqjQ9nEuom73i23oizzDfl4HOpqWP5N6UNnFaR+ov8xjP4u
9P11uYTiCqt4zMTYrWpMyrDD3SggdebbXMyYulM9heG4Rzbx3jN+X7UZC5Ev2885jfdU0rpLXEce
KebdVfXDoOplVluWcl6fru0qjPoX1xjP7eSFW9zduLpUoaOexQ2X5J/OZBH67Zgnn8zX0IFiMlL7
U996T8rZxcpytlU63E2TvPg+MlQUSHuENf0mBF8UwOFod17WfmfGkLH5pALOdVfe91KcEoAfm6LL
tpIo02NumI9dt4driEw31lMu2uErg6lmS7OC/00X03Ay03XW1k1QcPEUdDSCZCw+HM/tNtVyWfLi
kXXfhx3p6kGfL9421W40rpj2yH6ydvAmV0X7m1Fcxe4D4VWEX1bRpysnPz9GZKM5I5NtUidXdDRF
4CgOOJ6alQGD6a45Oa6k00FEEWGYNuKL9htpF5uoHBW06UzdbrKsFjUPgbK2qe2qhGLTMF5mXftu
olEc27o6NLqfPXg33pMxxuWpjbzVUKUO/c7o0bF+O3na3pGxfB/1EphDsibobbyMUPMJQmBYgvXR
wi23mpwZh5o8h3OhzlXXNjvPAp+VeJG+khBKAtlWr7an629Oaz80lv1V2dlbVEDjEOmkb1nVlPtg
02DdWX6WnpBGSSY5FJxV2dlnp2CBzIQX0GZq1rqrqiAiBGisX/HMjodwIdTptvyqWiWPBVwL8nbv
utoCGWJSYlY9DZ+60ZpN02H6iOxd3CGRxAARbSSQv1LLLyEe/YOhpunWcFOsHB3OrgRrnzPrtzQO
6GHD1cVvl0oWYz3u5b4TRsu+ZNA3HR36oM2WDJihpcAeWmgmafgdF4zYRkmcsePvNCfMdyHzpbUO
vb+X47CmObIb7fBC1DnXLIvDwFPpZZqcR6MKrQeRVwd/aMRujIzHhFnUftTJ4puI6q1sZyFzgD9l
sH/EVUPqvEke5mg8G3QIbaHmbRbqGuDJwTialveZ1rQdp0bk26mwGR4Srl0Zil0LZlND9B3ne10G
6Luyk68nL8bcxuvQ6z7bXJAayUpTOlqxnho6ZGHcER0FOMDIBZq1LFeEkvrtAR2IzlLykSOpIHiM
8E5m7w1mZcZAfIeRJNHvWlngnhuMYO7zT2VL49bo1WYovsgNzV7ISr6HEPhFzvGGwDqNZiyGFKJk
yTfG2TE85BwKKGpJhtauu19tHbrOd9d0rwQS+ZvEKeGl4DbLK9PeSa7Let18O1FBYeq7LfvA+nbo
TK6U6jhU9bxRMjqwTrGbKuPXIdVYfS2kfYUf7sZlx/mdeB2W3CR5ryuuywXt6kQDt018OxCAttpb
njjqKJMOlqS2HqqxXzdgsimfpmj+wHC9HV3GrnWabfSKKUbSvYF9SDbADN5bswmXaHCGL2X3e2jq
fJe1Jcg2QsLWfkLTTpLhE2BbhfXgbguN43Ue+hbRbcvK1fBmzdIPCFdqeP8pYwj3VLPYuJWY6Q7r
rzrV/dpV6kmPiIyUS5tYVEm97qvuqUj8btu1mKbL0LbWdtzDVmVxUgTbHSebsJK0jZ9BsRI1Wgm0
s6algmbWyq0es/KhJSH4wpo+m6746bKxRijl3oE3FjvHn+1tztwhQLjyki054cNcvhBsglPA6gHG
uNVF6ZIer0kuIAiFJ12peS/XxYLoI1oSGUILlYER1SHG7sofilfSL8aCsxzC3fU7+imINf/ft5ns
3jG//eeO0/IMf5+mphQCeR535clISxlc73i9Ty0dhHbXn+nje1Pw9xXDrOZX15+TKeZX1wf817d/
n//Pb6DhtKZ3+L++iz9v8s8rcr1rsYdd3/afWyIRkkwkMV6enAaK0/Vprq/+541cX83EmVsQE/J/
Pp9ayyghrneVmTM3fz6/P09+vfXvs1y/092x4XzgID346iNaeDt4OatDubCd/wHjvNJA/3Gbd2WC
Gv9hh6aIrOiqLdzQ6z2v34FJ+d8s0ettLUjqcWFTX2//8wzX+/158L897h9PYy9c7HkhZBtXWHay
cLMZiN3+fSPSXEjb1+f6r2//wEv/Plu5kLrN0X7OrvQalekT1Cr9lrMQ8vTyJV0I4vGVVf4/b/t7
l+t3Zefi1iv97T9uvz7+etv1Sf7+OFOFsvcB93/97d9f/H2xv7dd75LTyKIDv7yNfzzX9bZ/PM31
R6x1cmW0dhzQAdn9fb4/f+715+tTlX1NXsk/nubPnf7taa+PyWb/6Ld9vXMqpzu2JWWZITTF7osf
3YVZb1/B9f/zR33sYD7849eDvk0XwLS/dFyuaP/lQdcnun75x216pbCujcIO/r7Cv73q/+9txjUl
4O9zoS+UR+ie15uvTyIwmgIQ+c+7ur7///r9P/6ef/21hj+UkMR+868fwb+91399musd/77X632u
t8UoyDaDS9hp0osAnS8ywisftByIXvSMwiJ/AZZLsv2zXAzWi2a3YKzPsVk/X1eDihbeEVJHdRAW
sWZcwek+kFa/pD6gfFVbZ0mC8GmecsJ9EpBc7Zj+NmRtsaW2l+/o1jWCLbZTb9SSMMHffDEzWmc6
4RN6SAqFDwAtA+Ykl3wK0Dzlyl0yK0bCK1AvRNs6VLetUZ3tJd8i7KmZWyIvJqIvBBEY2ZKFYaWE
y1bMYekBykWuO611j5jK0sR2VhiADvPxyaj9bBtLRBHFWCEuamyy4cJkYxZUSVF2LipILU2iwyuY
6/jGQQV1jpY5TGW1TEGKS2GgBWCIba99p0QQQCnMFJ2gyawL72vZH0Yd0pE7zPq98BwiBAfemcN2
dXRfKU3Y2nSZgYSdQsf02mibACNpsM1pihjKns8UrgS6FyO9hXZJsqoxadj+Ae8s/RhMLQj952eI
WYeyrs+odOsgacW7HOSRION8SwGVbGyu7VQoN3HERCqNabuxY6/WbXmY4v6GrgR7jJQ2oKZXLela
xkq3mAKEnUi2g+SzsztrH3px/BQxQ5xrEytk6LXrmjFM6023mRp/WpcPxlP+OzN1xqPKv4mmLA2W
nKywTPUjCU/jjtnZjan0GNETSRJTE79K9ZOGFJC6TkUwzrYHPnrlanW370COIfnxdolw+KQF7fS6
JfCR2viFWnLctlKvrhHkbnJXLMBXdIE81qGVvLO0aXowtQhVy6BRmedz4IbZR6v8eMP4vtjXGg2C
uo+brTcbw050+dZDo7ExBX94hK5xn3n3Y+I3e6/lTY8LDBe7ugbZm390vbVi1w+YQVorL/J0xgac
S53Jzj7WfroQIEwznpcjyEyd7pzH829G2JTJLeMBKT46zQ0vldn/kpDjggViGiADVBD4kcrFsVsH
Qk8F+yn3hjHFAFTLX0E/xyKJfMsSgLnnTEfv3E0MRQpmiyhfXsMkQ8wPhwbNmkI9aPCGeS0HJdm6
JNw36Ec1HZveRkenbYuoDe8nAySC9L7qnMSESI8+J6VtO0/TgsGgLjPAwzhWfIpLrFx+/K0tytdq
jOlrj/ObLycd9cne0H67fon4BHf7wTJ0sGqkPc9d6AXWlK/DWD1Nhoc/zb/pParvSqPzShj2SmrZ
r0waJClICmMaj/VW814AUYBtSosQl1TZr4Uq6YUQzzlzSgdDN9AUN4zbaKQ7UTB97fVPWwrKnslV
m755bDP5jJg+D3w6lY5fvxudujBDI/zb6rZ5p14qPbQCAQomaJbUd/Tw7DeMUV/5URUin2Lckbrx
3hakkylpPDipeNFSmqLY1uANQXYupL4uUzjznhFtdKPfGxaCS+IPXyNffYZkBDI1rr7T+W02swGZ
WvwLtzuze/PZk/Gzwn1wKpPO2A4n39jqjvI/O5I+17SrRogZ0CQpyJ3Q/AFltu505z0dgGSN86si
ZpGMZXKjjeFs6ejvulmkG4WkpavbmxB9CK2paZdBYlklcxnvpy9H7Qiee8pg0xl9yVyom8Bxauuh
xzPo0EnEJMHaLRiESSKXjLKnwdoM64hjIoBpiTou/VR8SCvwRjDQLKLQRyxY2LRk0LFHjHVqdhe/
D3mhVr1tCju8R43SbYbQT4NlhOyMxdoqexYCjY5Dnr8NUZ+vDT9flPG0I9q2eK1twwoA/K3zMUvW
UTbMa6fRacgslEpU9ptWy1+c1LxX49KcflUOU1+ZZFgpEUQk5nelZd9FYv5qpUWXAy91r9tEXrgF
jpmecq0ISeczENJ4OVOteIreDFQKY4Guc5iqRz2VF9lO5GxMN3VPo7OlYWWCQCGGZuu3WO/0zmyI
RHDoa+r1LXOrVVI5xAW7EfvWaDwQaB3zHyEsut6iF6E92jkRoYaHhqm627qYh/LqUmQ0tiz3IKXz
2eLBrkZxF3t5sRZ6vo9hD4GdwvffDyH6D284dkzWI6cUa8lVd9NbpBSLQWVrR2N2g7gPkqiNdzq0
tF+eZMAXqnFnJRaTgQGNkuvsmHo/CcLs3Q6EYiVMmP7DOYvL53LUt8LIEaLDa8EEkb8nNoeZVr1h
Tk+PCl88eVK1fEAD/FTY+cs0d/laNO1T3My/qtF5NSt0NbSGC0duoaaBE1m7GQ1Xo0XKCsnzTKZk
4FUtk9SKoYwj2kMWolCBHjUkGu4SlGrvTO0//Ch/cur+ZnTwWOsDAtd834r8PRs5JtKOBPie2sBS
N/GMiGjC56Y3NLWy2rxLtGZtNZyfGXLafM+uG/VhzqwvGRwk9tUED8z+mLrx48pTdnMkoV5FmyBh
4ltkvwY3ebbk+K7k/DtlSKsiazer5NCL4on5KhM5vXqocZX2icZ0PDP4YsWPYkaQUs2JghNgwWrA
8Cr86LP12kPUY8uhu7kpvQLpR+f+brHArzuusPjvkTCUgvGTjtxCEwPRvHq5DhePUFfeZxERqAbC
iA2mqN3o+If3ok2XBpl3qEbG9JjUSPqZgLPFCddmzTyRDc5+OUTQLlxzv+ioZR2Wq9rNTp39Sy8w
HunDW8+bOuj1a1LDZtOn/MVvtBMr32PShPWq710++uhi1JQJtrnr0mE/VuG23QPP2rZ8LCwSSCUS
LFergTHhRzwxGOzd+pJ4i3qhazd6Oznr0b/Jquox7yGSMRTCpMLZO3jh7zwfj1U22AHoq1dUITem
3931Xh64/XBfd9GHXSAmgHMMCnTI310fftqM2TNoZ5palqA3PHNsZGC/oQ1QNjQGwLRu3AC3vuGU
3Il+mg8+zuSquOANQG2DGQjPzBLq/ep0tOXm3BtXbVTd5ikNElw+fJoErMC2iJ4qJ/9dL8aVossH
pNf9c0Ijft/ETFUQ9Li4FvAYoDsvI3VCukU2Wh9+YINZs+SaW6eQW7dVZ6vxz11Vw0QjFkTLEzxf
jNYtDV0BFuoiQ53qRcSnWDOpK8riQwYAGbguDoICldW6N90lnhlQjMKnui4e0VPXHHOImdBQr+y2
SR7IQu5Cp3viAkclee9/62Pf3xiEioLIt4m57Z40MbGb8/sPNL/kq5N9bAzAoFp/GymPqUYy8Vsk
czlNmoapSF5Vco1snpOHIkyiCZQR4zNmfQhSi2xfzMo7eHP+6lLU11zBe1WjA6c2ngZOT4h8ZZrc
CPxY5IjejvBFCaBJHgyWn3Xbc64BGGJMKG+ipPohtoD2uMG4PLOew9a7IDj5MkZUKXPTUnpjEgoJ
cmbce+5BvToUixFNNuVHF0oQ2IX22UyyF2rtF8+x6sCO4CLP5viLrhTDFk+NF8/nUuMAFvV64lET
rubOvRaltMcdiXQbBmg9BE5D79ZWBdMmJyft2qMGc3KxTaPkR2190Z3symhWzN01YryHZ7saNoZp
jxRWGtdWd8nt7O+woTLs1bI7i944M9cvWmLljjHbrSS1mII2VnDGVlbLfNvwymcURF/slGVgZxLZ
q8HE3+Wg0X7M0PyEFXUIHaaDSdydanEpal0EfoyYOC8oRGcbImCbeYGPKSed7XPT+0+F1v9mtGP5
4iYZww2S9yUQF+ZWVm+I0LlLCc5FRCLfAQEe+3J+mC1aLqr+kEJDreojGtOr+LkWSEbHOnz2BgS0
Uo+oOzHlo5XFAO6h5dBBCCBOYbwy75UzrZLS/kz7Il6pYQoIpDC3wpqeTB3zUsoZGPMJZyIBFWlr
v20EJWuCXFfsEWPDQQkyfszjkbnPM3R7fVUUg9wUBp+TGAQUQLBhWJmXTZJJOdae28x+1WAMCGxk
yFXVm9meAHw4+sgYwNYeRSW2Cq75skhVGAM9fKDTi7d4dwfiRLKMhU2zTlbcvqvY+jIdbdqGpnpc
UtqnDmDJFJHPnTRUhDagHyxdE7yuBsNDHkP1pMbvEiR9VWb9WAtQ3Rn73wy1r+vmKpG2GUymfp+g
rl/F0l1nPrN7zecocW3zkxSM3wnzJayC1cEyByLaTZ/Jg/EgbR/plOEjKrawzhH6uzxgkyR2t0aA
tR89ApptcwoMRJGuoTzqgLQODB8JD+KOt9SQhwaEoYZAUVaI/tq8fk7z8hzrzlE1kgxb6ucBVAvN
fFOunHyx/KVronnmC62At1p8T0iS6mJO1wys8Im1/b1bDu9uO/xKim4/M9R2TOMDfSewGmvIgnKW
qxCi0BYrLgMBDp5aPKrMve8ZhpJ/VZwVjiWNGeWqSv331EZ/gv7pKeweeqEzCGXrvoLsBc7TJfo6
Ls85dCUBSGWVAfdy5hGjhu7e1uw6FGCJdcxUwBfDs6m0Z93vy20UTw843IiAGt37IvQZhKegNNX8
5vkPHr12RCaFuyqZIwddl1JgU2A6Lr6kFOLYNNhHZGMr1fQ7IgbRD+F6zp8lDlCA4eGeYzJoakhI
BAyzE1MI3vAbEI5uOnSej6SCIXJv8flFCWlZEJLN0t0MUn/T8vzoNb25C8dpR7TVtlI5phfp9kiq
ul+xbEnqtA7UF3jCKTAGd2VTVbL7Gm717EAlbR+0RXmiEh+FjHJ4GWdDva/h+/DfoL+hwfPS78mN
3+Iu3kzwqvG19DDpfRPR1fRaiSTfhOYuB0OyKskxX7W4WpyU0Z7o37KSCXvItHMNWBWJmdOghfEH
3I4GFk6XSJ5duoivnOx5HLl62xWC1nqg5FBOF/heW68YAgAvc/2jqL7rEN5fFteXLoq3VgbZzZ/G
U52ZX4Ag9kSJ9mza0CPL7lcyTM8ZKrYFpuevJGf8xge0SlwZp9IwtJdy2i6U7GlKIrSeHTilLGIU
WoUROQXA/4DdppjswAPRC0mSb6j/N7qLpoktmM223gbRB0otHqtu5VFnr5rK/B4sTB35s8Hseofw
7cNFzeLOI/0TvzhkVv0N18jeulX+neZYfQdIP9KML3OEUFXyJWiX+b0+3zYxjMC7kaspp+IFp/Jn
YoZb01Y/IFkuoY/PK2GNIipiUyj3xTfGEzkVKDkku/jKam5VI9CVMf1zmV5lvrnT/iQvTjc5ostN
npT9NkHA6DBsBiE9vHCOogYxakQug3A2DSwkHrcq5p7QAuDRRq4/40HV1gnTvxdhoh0ZZHjfxd/+
+Co96xX9zJNb9FSbUFdsdBZBG8JXR9SBIgktJQFBFgUv5yaaXQJ4ZONsrXfdMfF/WC9j0Wt8oM1D
xYe3KgfrXsszMnSF9abgfhjRoNYzWi3+M350g4XgKYImZiy6NxHFLaXwigrA4cji32GiOZO9BfSq
wvWozDs/ju7r3yy8YYSYT1o3Y6zuc8FOzWmg8qWDREKgv8VNa64ms7rY+fA0olPYTnFyl7rqhqxl
beUxkxWMYddsAm8GbN7jZD0an0ipP12cy63OgZnZL27sPJpOCZA6Occ+acgdFpR8OrYNZ0uEddob
962lv/Wd/aW5SEL4uw6Yqra4cWnGpFz/3TmB5GuqgwQlKx2y2JHmiqQIms54D5fNq6dFQK3RahjV
TWY6UAFV+6uW46IVeIHxhpYhRq41ANTRdRuxSMjRQhXTl5W/n8mPRlmSH6uw+yqFuq9jmNMehHar
6R/dXJwQWcDf1DCxREjtPSaWvDFNW4siJYsJBCjizm4l0upXXMT71M6ODd5iPbO/Y6+hT9U09Vrk
RrQdk5051ZfMycagkfmhVkB6e73eyMr+zIz22JhMYn072aQZ/tu0s77isLxvEnvDWzj1MRS28tLO
w02pQb/JnAXoDP5isB7CTsOdEf7MpfZkLp41HDtPWvah0DjYsxlokV5Tc5loO4t6bXXGL7fvDqaf
PELEiQ5VmX13BLPzQeUfk6FesxKrSmnhNG7B/HrJcJmy4VylySMWik9KiE99kTm7ldra9fTR19Gw
8nQu5FrhZ0E8VyKYTRd5c3/tVI67kSVzbU20ZvXEPKJap5sQf/hYgpaZ6k2RR7C97YfCG8TK1bX3
ORpudOkfY788myzhQFFAolZIDAYTVU23SYbkLckbEfxIu/5lW/lXWNchBXx1X2hyhYSNxcXBHRNi
/nAkicnDJsT26tDRAwFcn6y8eEQMuSpdNCQl6pcJDCWN+PA1TVHF2j3kl3lwTwnUN8bUiOm1Kto5
shwCPejmEXK9m2TbOXJPeVV+OkJ+IB2/VUXobRKOU86QV9wO7kbr135ZnZPei3Zmkwbu0EcbVysD
K50vWkgURa7mnbThnvWQfrjkaRs7DzyTswsVpdrbCoX5oqcePSx2yx9VW/7D6NK8AdPErpyKjqO4
PFv5CwSZdZxXd03cvcUK7etyCM6TNFcl5dE2cjhQ6OVfsPvt6Ii/hW53oXN7GxLkwC7BHFidjI2d
1qdcFI9dbL4XowNGrospaweQ6/68iUXHhbFMHlEvcB3WacrQPK737MYeu6l4q7v0F7vfp8HruoOL
H8QiHHkNQeDNrm+aOnynPOgPcUyJEtKovyFvYNOgowoQ22egmMx9ownaeinQ4NSU0U0xaTeVW2vw
lfXXsVhg3727beqkXKO0IB+jQ4iDoYbOuMgzuKXnstIYEPAEMKy0X+x7V1OvngRY5v04a5eaXfkh
KsgUwy12VMnAplFrttbUakGdIrqvJzK328I4ajlaZjnLiEmEy0bNiyEshsZumnx5sDUPOf7kewEO
sOJBmwj2SSBz7K4//rktLPYp5yXjm7WbJxla4NrkWtXZbOOLapfH3joqxzdPJGcGP/0WpviE2XM6
VG4BaN9zPxz6yAYG6pVr9dqev2c7GxSqvQjp9BlFwNbmZc6bdqeo0JuBa5hqaEAm3WM9Vp99BwIq
IS2asM7hIAzl79zwx3UnYC85oyFJ33hupUIuiYqgxZui9VOHhYnS3hmM37iBOWmosIsw/LJSATbH
oYUOVUn4WORjHQkWiRMXqs8jzpGlea4h2vT2bujCszUxv4hVOrEIh314sObkRhd0rDrffPWzS48U
AY/wWS4vlywTGMsxJALRj8H3XjwBEcMr92QqIFOf0ptZdx6K+rZOwTCgrHksQdDjo0BxXgtamu4t
HsZV43rfzWi7XAwhedn5fbqMDnyNOI15bE5CjwZcEBZnhF9Om17vjr1C9ygjOa4qMI8U1wOntXUo
lfjtA0Le6vBT0InLLKYT6oSEU7h1y5FluSuT3JMNCCmC3dXbWLSUQ2OKrdEqfoZkbs9d1pEiZAS6
zU4Z4j0XWMJUfFxVGz/W35LJPfvRDyoogvIAyLOIChQ5XsnymD4Ww0toYUtRHnu0OEIeW2H9HrsK
lXCFMsNP2Tu7yPJgyOzSRDdeM8I+vKwDUpfRYoEGZe+M5CR6ui+OEhf22E+OXry2hZdvtAaDASjP
NxiOsMI8c5csUrgURSb/xIhNu74XdA5pUqHTpO2J8XfOmZVgaa41eZw15zLaWbZDGcSjzJPFLGyr
e87njCGxGGhVEs474t3gUe3CeOtG9nCaBWGJpO8gcxzw2bN6MnIQzbolcRZD+llZNKzs+jtL5V3j
l8M+nxZ3UY5nxBSHruh6pDsMptqZ5pPrZp89TT6uNpWG2ZSOWV7FxNyrpYA2320H/yvdymjHvZs7
vUCzNJjI25bRU/gh6bBgXNKoXbsbjAOYBjFURjk0PYqR+xDMC5A5mp29rhEuc1HagqABxbnxS7uh
5mfs4ajBO/SSjl8y9wTmgFHb+laUweBo1ojngN81WX8vC4ZArd3yr4FlSl/+HNlwFXr6NiMhGsZA
W5Naqj6kCgsNu6ldLAXYgT7Rzx1jdxylLGKu6eKxSc6l0G/9Wlg7ofdyq6bqMMsUg0ZWbmJTgOSL
uDhEkWhPA/32zMPSkGbji1PiA9W7Z6Zm/P/LGdgcLo0wadNjXtFWZ99aYHx1To2ltqVuNcEgy+Sm
c5mfyoamfW2N2qnhKIYBBiywQ+7JBuLN98tNaS/1Z9XZp1kd7IyVNE+qF4D51h7PGSBUUU1H0S4z
oUaHg2oU+LbcrKGuze0VyV1qI2IOC20Q5ol5Y0EY3optlmO/FDm2Mdcow8ATQWlCibCHGt8sp2hb
e8speZuPvEQ2cQpbeWMHQggLFZ28wV/72jl8tqHROVD2MjQ0nPbrYnwhC75fSZuXNDMMZmPksKwx
knE89Wr7toEUvLjxaEqeoupep4XCEcWgm//KBlwtlEeQCJuQ1zbqaWtJllBjqbJcZj0bx0MJnkZq
L9i4r3St0DZmL8odw2IrtsutjwwzjhWvJz91R3QPhRmCx51ewTHc1MpVUBPSCj0l1opyYkQ0AxAY
k5k7aT+i0PgE7Oirtpx+TWLGkWCfmcahb/oNAAva5k79bXY5H9EEk3Zx6nqh95LHytvjU1KbSNb1
qkODujal3PflqSk5km2y4Gjk0b4v6zPAW5Ybsr4Promzk7LC5pgTtfE9Rvanbv6ocf7uS3lPpu3G
tuXd3Dr6sU0wlrfhJ9o9Hi3A4+r5UwhZaj3WLJk5FY+jDeoyMGMmxWedxgr6tPbuN8JDqtDoAesd
kgIBvjufvV9xJpjpMPYKUMZSa8zUIhMVK/vanVmxVhbjlK25bB9SK5yODlacVcLWR5Q9xWxUjVut
1nZ5nTx2Wq5vG+/OFBqFoT69qBFAVavTFR6b504xEXEGfHdR2YIB8sHrjPnMu4/Ocdu95w4jMuuH
zLA7oL8Tm2CuikqNr8JkO9DjV1vFvkbNvm8qO76NKlwJlcXYgFplaNHzVuodeASa7vCc9Zlaif57
8Gjo1ykteBVpTwRRrSoz90m5KR2aH9azCtkepnlXbNCCfGps3ZvYnSCHJeJQpOm9JmogNDZ0G3eu
K7Dw9K8NxZ4PahzN/7r8rVvDV6d0KhZn2BusPbusrGB95l84yokUsTGXaB47Y9NtHviLUo4qfEVN
bee72ALjOct1pqX7Qoct1ITWnWz99FihSw4sCR8JL+BU+yeOozIwJF6buBuGS401SzQIWUbQWXH/
OU3VLVfYlCrYWmEqSWCiluhA6u2UVu0NzjK6/n5a3+lz/Z22aEG6OH00dT8MYknrNa5sCH2SxgkG
uv62dIKk0H7Ra/9f7J3XcutYlm1/pSKfLyrgTcftfiAIEjQSRcrrBSEL7z2+/g5AWalTp6u74753
ZAQSxJEoEnbvteYcs38RfJfuKzJ2Qb3uatps05C9GwZ8UENlalTV1+XszIkkcdr6UO1O4bzQqL6l
gmXsl034VN47jcpDEet829q8A1wwuCkC8VWMBIICUbwhxweyYNWN66LkPuwV0l3UhhHngfhYF0G/
lmTZsH3FNYGWr9XJevTDAKgMBH07r1Ni2j0mMmk/MRZaVUNe7sqhvuuMYtrKGJAcshOuh5gYW25y
OKyrpNxy8eAiNrEoNSbeX4lOHEM47rE6KntmXnHuKFXdXneFeQHevCaTCb9qIVXXjdUUqzgEScnv
I4CHKY3zqI9OlTdS5KfMiKPwrW8lmKQGbfmolR4UvTRQd7wUZeZtgwGDdQ66rDJOKR2xNRZ25MQo
571C2HS0WKVEqNc50LII05and1jDSQeu2mGTpiXwMO8aKNmVrzNXYVqGDraAFyvE1GMk9NBWUTDI
GT655QJjM8wbSanOZRtThtEhcYz0P1WeS34C6V/Am+l1N5GHazzUSH9qstTfCAn4t1Iyvwytw3vY
PAwNSjO1YrhhjChsa6z4ijJ9ECfjVgp01ujL0DlBpzR5JwgMeY3RMPYTUP1noMN7pbivYsQUDSeX
XN8N4MitCoUPPk0Hnfm9FMM1MCz1Xe0qfPKKBFqOLDEi4oyj7BerhP6L0/n6zkLysy+i4V6asPD5
hUC3PWcHGOoH3IBtGwg2TpFkM3gkzxMgeAchgr6pgZMfGTlKuvHUKXQPNNV7Dm5QoHBXsT3yCFq5
WQtdRZ5HnGyRZezGzjsVNQ1ig1pELA1IdQzeExvUY5ppn9U0XKngDRilrgMvOGBIzlacnQKCoHoT
q/i04nl0Rh/lpEcBlu64xrDZKW6pNTsJYlKbDrfCOElXLVoguSCZIg9duBQag3flU44VcMawIoSc
SIl2inkYsN/k0k5LRE+VGRwaemnU3F5ltWmO6D+525vjRmgacjnhKFtqwNkSnpMcLp/PvT6vtrUq
7fQu4VEOINlJpOIl0UOsdQN2JVn49LX2NVbjtwaiMme/vO1LjotKVh9MnHijTzW4WoqQUURqmRDR
QVPw88k5SBAVFxsVBjq2Gru5Q7OM8Ik77D5qonuO/8V4q/BLrn3qBZRpKfrXlojvkGmV5n8O9XCp
ZeOzSJpHc6xv6UJAIY0IKRWMhr4z7rLSYzqgSrN6hz6qgOdaV8EbiYFlrtp0Kpnyi3SdDU85FKX0
Jnk9mKUMndjczcoaH+FLYgILywqC3fRDV+1HZdwaXEEZ6r2UG7enC09KG35VMk5sWNbDNgfU3Hu4
56vPzKgfrcKnGp3lp1LdSB5PTu7pCfw6N1W7qwGgBN7ZnuaJ05ohkjpRLTY+A9WyMBJHm20u3Hw+
DPmThqbpBJN1NSBJW2eS+p6k/hmzcLCHIbQftGkxlF8VAMIYuKdHHVBgnBEZ2oya6CCb0xhdQGzM
SF3sB/9YN0W58evygg/MEbWcyz9W9xWTUr8pBYzyoAdIem24w2Mkiz4DiGuYFpqdkgl8b3CKqk4V
h+EtkzDdJ8W8xwIRWAcqG/ZQkxpvaqFE4Ed2FxTVjdKSNgTUgY8Rrnt8tGuTarldUfPTAeauStrl
djjC0DOU+Bjp5ZmcJLy6Q0HHaqCJMaQRxapkWzYCgJLi1EyiBLW52+CaAK8WMygrajfPQH201ITD
DPJOM2SOGUwEi3AD8oIyc8Si2ftmtPN8EaE6iiMJAKMDv+YxZLKYDPhdupohQOPDgWPQDwDiw6eh
V0aAFSxfCNfCKL/qTXkic8xNrWR0GonxbtLgDmFcLdhZksPa7m8aX3kr1IOvcNccwt6gHfZloXHI
CW3EumN9GmPzSvFLLc0HOijbIfPplcQHhUlp4DOMGHz5ZETDKeiRVPctag9pV/hJupEoD+ipfjPI
mOEoT1XbohT3cGVAm1XyYz3Au5lD+rQUzErTRbaV6dfZpNx6SnRRuadsTKPdxtW0tQpp7/EkV83I
bnMaZDrIpCiiGokFLsIiIZeDskZGySvTZ7BToIup4RmLTboLc1DVnbQxmoZRCcVGKyNRrBCSozpU
H17UfcT1nKk8raTykpRty0UzYoXJn9Ddf4SD9tnOGQWQzhUxKbaiMNAvI1VaKpm168EbJVka9hjI
KJ4JJyWf7gLNeIiMwRVlZYcps1wLjXwMe2HGy6LRIdjC1mq8tscvtNROKRY8MOrK7ix1o5U8YcX+
Dcn6TRK/qcoMOIh3FHXPWMJkjl/+OHnEFYM+wOok3Vt5hRrJeg5aXOd0Oo8CmIQVQrsW4SzBQql5
i9eKAndq3ovkGLdeflpQ/v+bevA/pB7Iii6ry656H/7N/8z/U+rBNUK/4G/rVxhor7+GH/z5i/8I
P9D/rumKpRHTqiqapupkC/SfdfPvfwiSqP5dVHXyC2TN/I4x+Nuf4QeqReK9qBP7qYuyqIkGCfB/
hh+o2t9pOYuEw4syGD5R+f9LvDcU44+//ZJ5rxJ7AJ+ZEAY+oWaqkiLz7++vlzDz63//Q/o/JDAU
NaVv+UiSL5F0+2WBEVHBeqFM21A05C3tgGIvzBaQLpYxh/y8XjY2oo/ySsj0dQ1qeD9WlHVxY++7
lId2Plnof5OKm0zcMz4l/3mYnCRPwJ4YEk64Kg6HzRAIp3YJUJ4X4BDF1A2VzsLabyuJme39qi4z
N9TifL+81mTvQGkw2LZ+6u9KuHJkXF+yTsZVEqQPSW4ihFIuok+mZNZd48+dsAKGjj5K2g59eiyg
zMuiqVrpZXFf+9NdKvbtse9JKe8BLsQU1vQxLjYMTcB8+2hxfNU892F0UL2gZWYFWDkuCJ+xqAyS
K0OAp6e6ADBTRlol9LAZsRhk5buSY2OSdeOGSflTacYXFIlnfOuPiUa7T+aewDdEKMrdyzZSqd4K
IcgLXfOOJUUMuwmtLx3ARAW1eUDRwwaT/mrRXFmQLMwU3lejCY4waY9lOp60ODtLSviiFTre9j49
Z4WxzmSPoBnxAuGfx0L70lk09QjC6Bla9ojrcUjOb9gE9SPyUdKCMIYSz869m45h3KOwqn1r3KRh
QY2YsOxVmSO67LMLikTJJoiHmW5Eo0s5Ysd6KXz2KqFzKYW8BJeHNB2CsHouKDF6Y3krldWNWRv3
ViA91IQPkQwMiirVryxgXnhIGU6XZ1moVgIlxlil10KaQQ+Ndx345Uc5W/SZQH/McJq8wtBH6YMI
tR0TzHcqTu+mwsgmbRvK8tsgynDcJ3tMaXuiGDaDQNdNDMl38LxVbOiYaFWEZ1JAJTXTQImp5ZdM
OgS9V8JsMNZRWDgDRjoljfSpJRytpLhLO/A/TTYSBBdoX6mfoLPSDwQDkMph4JAnigwoC19aoFVo
JfTjRqPlxKuCl7DHhUnqxbip5EahxY1EJTEolFlvzKyTddVXpyx76hk5zfnLlS1xPsBPzm8p4Mrs
KmbyqCpUiiedd1TobcznUyHmbi6aZ1+CP5mIdWBTjb0JcR30wime1HVHyLZg6CcZdbONwI0iQ0iG
Qg6hto7HDwTW13CNUBs30anF67ttYsxqrcZvSum5QveM7AgaFR0wJbOum5a5QitCsg2BdTCKguNV
yB9qI94IEGoaIs3LWJogTkSuRv4vD3bqVIMhbcyiuNd6/aNFd4pvFSpN5/WroEpuqW5PxKdFOyiw
JwW86SqnK7uWlXBP0o+NItdAp6feZAaayDIBJpCUburHjyWFYBgNzOVq1RYBv5FscFWZzV0fo4mZ
a5HY45kay8xFMj15YEyFRNlOdbSpCZZzuykozdz2nclBNubWgOj0o4Z3BaQAYHHCIDT/3AzKYUrE
Q9BSpCXbA5sK1XTmy0kxfvEHntNQvRGwquCdCd/UdNiJXep4dXXr6dEb6wipe91FvW/RIubz7oqw
izeKFx3D0kc0s+7abd8BPM/n71PPoceKzJAcQwEmBJWps4bXMx3ROsVZhLsGb6ZffkWN4PrWdWZV
d00lXogciTHMcU13kXLTBldJZZB9m9RnXQmBRnSAe5DllE27gzGsIy/rb+RsvDAQAxRP5rcUvXQK
ITJprX/VZkM+YhMDTBOGA9m8t1bEySxrVHiMpv8UNSQWozv4UF+T8NNDKIiKur80SsUMMmvuJGIP
VuoI2ttC7u4EiGYoRs7XlXfbBd17reQXseheBmYZ6C5x68r0nhrq6XzzNQWIG3q8uz7qM8doSbWg
Gif1yrqT1fs8Kfe1OtEqIB9HmimPiXjxeAgY3fglydld31MnCaOvAS5rNEwbQS4aB0g9ZtAG8gje
ZCO06LvNonwkNRFebxQNQgkBHf2IXbfZvcjby6YROSIk81WskE0MLaPy2m052dY7RcovuWUmbmrv
06gOzhBAkpTD8MoCG+VoGfe/acpIWZnU67BjDJ5kbhypeEHET8MjMyZneBhMAKsC1Th6MsrGoT8Y
OJzsLp1uQq89DCLsxjkrCxqxLUIP6uTkNYCFSei96MX0ZpqjouyGOL1RUy9nnwk8B4lARn2wD2m1
y40EbTE7J13y6UfK1aQT8ml1w6upDOB4h/wGF4VNU9ogeKXcKAIcPSkIPufkm66n3ek1oDojisc9
dhFFeNHryIRwabmlSSt91pvEuBdsxivXZua9dxn9uHqeimTT2wxPHYbw4uOzJYsMQ0RbKm6ozzxe
Q3zKPECCmsL0SjDH3VCSAmEY3U4uq+OAanMMGE7Qt9QMbvKZ4GFQ72koTRcJ9Bozoc6FykyDEUtI
E6tXYjaYYPDiLekzbtFLm1IzHocBVtR8tltyIW1r04PdHo0bf5Cf/R5Jk1+Tw0OFieRJVGMRVren
LBBdYxw+rYE8y9S4SnrlvpC022wg2s4Y2ufI8JpZvbivJ3AFBJbRuKovEGUpk/fCjjm1VMOCHob8
rOTyBUDtAbIn1BK63TIFQ6vSb6TZPy7zQ2Z2Z2GQr4v4Ve2Bq+ph9FBMnIhihFhOTw/AEinkawX3
u4EaQU5WX57RFCP9k2K8xnnT5YD3vAYL0TTRE03KJ61P0bNobC9EztzMG70jQwpkLiJPN84QirBb
GOGuTgCdLqr7TucDF+F0bw0p4Skqoi7rOZRQ2keT/hHE8pbZCZDBXnizkFsQ6XzSosDa9bFy1STY
WeoyeWFSIm7zItqatbIlw8HENxaLm94vE8oguO9CTV63qDBWdOdxFHCJo81+hVF9l43ccqqq/KTN
TkW1vFdimkFRgYYgS0iNxQ/AhA1RvKjc5x2Xa1CYJIGstcK8DzsCpxTDe4xhMjpaUD3LZnIa9Rxe
RB5d9NT7zLJKBN/B8AllMHMrNOcmjAh6aKEYcr+ZWy/p8KYUxFTIvnhdKG8TDgC1T+4oSFJRfU6v
0bAyFpDwgVUJd8RUre9MFT1qkoqPsMy4f3WcCZ7oIyLkV8TcfByKHLIXcDSxo+rKHXOvqkODoL/v
UDuntHC6W8lEoWLdKJb40mvmRw0/z65r4mFr9LXoXa8IJVyTp33vWQGIuQAMg1FgEwTjaSoBM+MG
kYPYq2shHmRUIP5JDtwWw2ErhoyPYv85UeK3qPRfy3i6Dph5N3J0LXnilTHqlp2lIpJ5adXU6bqa
ck5EODSw+4aHMbMaTrLydjKVl0zQD7mmWRR3k9s20Y8o4KDUDl6O33iTwm3pc/9Rw87pZHGAi1Th
voujgtvfWsjUOwESy0rQ0XJYEQyxcHjSIswi5FHeeAys+SrUHEe9aqh78hAK/BNOh54m9daSXS2J
PzJJIvJ9IvobzJxoju8ROYHiLNevjGx2BxIUUmsHRuSCSvBUqOWb+TovexjytTFHqdJ+A6h2JVo+
vf5AIzarO5OjpdKe5gaHv+3iCQgDrAbpm6hlEyVQ79VXgzudsvhKyLClaSNdDRUcSizlJKWV71kN
m1aYp+1J8DqY/ZMRdB9j23zKk75mpP0WWhgkCpF9RTDxpRVovyZtuq8sbF9qE7mS16LET7ej1h+l
yjvosuYheK5eWr8G50KoVkhjBohrHUV0KI0nOUoPXll+BZQ50eMnL71srjXJdJuBAT2GtrPUEhhk
VtRMG7wFYtZfSWJ8sqQOm2ugvzWJjtMLWNeEBl1GKcBzPG9FE/RJBX5cT3fIdOUtfXUe/y3qbRNl
hxcw7jW33HAHTDMymBUy0FTG/y2CztEc3rnhXGherizv3BcwnZBRkBFDQCduRHgqMc6j8txHEC8U
Cho4qWKGzPeDmt2Nvs/j3/awMAFHoHsXzw22QMTeR+rZgQHBBlMkmRAazDYTG1zeyidoY6feE08y
jcP1WNY7eJRMgmoq9Ga66WRYznl/K1d9QC00d9uJKp9ovav+eKmVRHOrFvVHL4FZJAa1iI4CXCIu
XS4ws4OkjFUhIUxlmvqUzoS866DCuxTWPsZaOscC9NcBEFSMXiWYVU6l9SBLxOrktRk5SohsQDTU
E60FO26kByzYtHy1bYn3Cz0+kh8DWJR3F/UU4fRkHtWqxKXoEQ9AcEGaEF61dRVsQgXMnZIPrjJy
jwKJZK68Z+grza6FoyIhc3CQ8RG5uM6ofK1m6tJeT49Kj77aSw1Mx8EDvCs7743ruePqk5XT5Mln
K4tbSlvHTKZB2X2GgffhT/2TZWhvbaCTJsV42zL3zL9v1ML4KuPi7JkYoo2Q2mBQeOiA0IBYuWZL
2nskZztJGo5VeBoknpe+l2/N3IIh621xXrmlzGBhSOcQYmx8M+MlWpE1cFeXxb6JyPCNMya1llhW
9kQ3IC2ZRE5EpjHjC56D6qSS9mEj6wbuIQTHJiSpdVKokxIpEpGY1vp3FBZtWXfeW0QSe7CYhpvR
/iHFYvbAs4iXMsOyGjUeQlZdCueQi3RPN2obFJzrw5SOqZthivC9cXLbmc2ADwdEiX8KwrLfNVlX
4q0pPpbfI5MJs3NV+mtw3ZQwlo2L6T5DuuFoOnLTn21DIbfbSBiC0e7a4vszYePnL6DlG3GUJoOD
Su7Vm7cti54rra2yGuOOHuWrtOyR6yJYTmx4JUivQz67b6ElQ5Lhv3R9ITrWApXQ1SjdNHF9282k
Cz0mVKJF5Dl9F2P6MN5pPTXEuUCTUPSl0xc26/qvb5vN30vTauznM4lkgZQsawUOaEQ488YFMKAF
Mw2ek9bKsaRamkplUlhW50Uu+BDIhG0pIbXMkj6e7OVrJbWgAjCfv+b36vLbxmiGMCtM+P3fqwQI
OXqmh984lAFbte3V87DucRrk/bLnvvdSiMUj15JxvezrZa8gboLD2EhUXeYDvByT5TeWtWXb9+mw
vF4WSkJCXd0Gbqlaa5JsL8uBD42GA7vsmp+zYfmXaiAqoLSSaf1NXpl3itxV7J/GJ8sEYQXpJeCs
mgERWJ0E3/tXzQyS7wQigqETgbAqKIHQwfCVYJNNOe5DGT/8XONS50Ua6cZ28gEc+LAlIVZZmetP
NQpUSjtEUf7Fw/n+w8uB+WXVSEiXkuQARs/8k99HL0SMh+9AkRFjzyyUuYoGFjrHoEs/5JJAv/7e
uQPlPvTDP1eNKRuEdCw77/c9qJTBNXg/UwBAqwQz3joygxehTWFXzpfjsuAS2csGgdQLTmf5SLnY
3aRV322Wz4I98kT8pbgpRK2b7DrlQu9lYfP9o/P7LL+5vNl/uc1qUeQHPG7Wy5kAW4taQk67ej4R
5EE3XNWjpf3XRTb/gF5O/IDKsLjwR3c5g4dW690xI1u8xaFgUJbyzPlK+y//rp4nOy9QC3obSPCW
v738yeXTTtEVHtecoWGuV7vvM2ne+8uZtLz82ZYbqjPfkbQ5vMQzSrKNjeTG8AVOxOXnl8XP1frL
Kfq9uvw7uOreteY6yHxifv9KExBO89DU2eb7qGalX29lv9r9XOHL11t+Zdm2vPTns1DsIDw2MbvJ
IEdovifS5P7H/vj5/d9PweX1ctSWte/fWV5/r/7278vL37Z9n7bFAnJa/glxOqVj4sL9Al5GIrtS
ngCu63QSq+cPJltzS0RGgDjKmwgNqqnhBFqOeK8jtdaNUzY1ZyOKKVeaRxnK9oQAj1Coc2Yqbl+1
B62DNEqt8ZyRPFsPaDktOusoEMXKVQSkDqXQusI4NPtlkVt5s6+kShft5bWRmIhJCzSka2MOB5tA
rdtm1gVUQcuZzTD//L9eRUhbbHpTvo2TgoxR/Q5vX3Do54UX9jwFlteejDHMXlZbuapcIHfbXhl6
4j003T8s/+DTVbeRhmB75Q6dzpfPsiAA5M+137YNyoAXaPnn79Xl383ltP+XP/r7v/+8czgQwIbQ
IqIvBZFq8/Prv7zd96oxf5xftn7/6V82LL/789Y/b/Xbtt9eIkB+ybwKOb1Sa+Tr/bdfWp5vBz/v
vKxNM0yqCJv75dUvO+e3n/vlo/68DT4JLNgyc6nlp5c/H3FyYQp6DrKEgB4C78v9L6tD2JZ7Epos
t/UQA/7VfkFkUeyXxbJtWVv6MsvLeog3LYzArdiGIeOnuS9TysOfCzimbPRjhZLj4PsORXMeI8H8
jOXDcPP/eQ05ULcpVDEIXe77IAfT/bKwlhPAn2+fFuKHTa5ItEW5zrQFstXMwwaRB5yj1UxqqmUU
MUXUNHSDtK75BzGrRvvhu6eDHGd+RMad76qxif5CpCOU1UEgQpnlUQTUEAwk1qY8zHSsYB5DFMhp
7C9fzvfLaxHA0H55OVrVS0rvwJEMYqDk+aJd1hhJbPsAXJqe4G0NxSncIApjZl5lItoqkqLXWQmu
2xTJbCv+WvttW4XDkVloj0OvpIPVSP2fi97Pq/33tkgctnFKJAmareUHOtWiXVsylpyPJ9TEcr+s
SeyY77VlW9jLc0gTvsVxjLJdXdWMfjXNLPbDZLG6HOHlNX6rBy/PPWdpry3dtpDOCPTn+TD/dN/G
ooptZtdUjOdxXTkvlrXlSP+2TZnHj8x9CIyZe2/fHbjv9eVAdxk1tca07OVwLof4pyOnL4+i79fL
+BLgPOCz0l2acSE+ZZ5z8/CFnFjIPoDRUH2F5SfReoWzHEFV6Ehe+Dmiy0YkKdRmGau2gsgemPCW
bXF674QoKHnYcGy9DsYuk0Fe+2MUbco0udfqsdwj38v7Q5FHzW7Unz3RqvaWIP66+FfbqMC4QlhL
20Aia2oUiJ5aFk1GGaBG9OH8bBtLv9lHWLvmxEbicX1UG1P4hla/2FGD1Jy+7p40abYMLsfJXw7R
sgoY696T8V9iSOVc/zkSy4H5OTpBJTFJNfDyLofgZ2HMN6efl98XJexTJx5jSPpcYMsB+leHCtoC
HVQ8w65PuWs5KIVO5F4BEni50r4P0XLlmfAj7GzsaYkERrnv5or6aABY8sDb2JEcVft5dI6fJVop
jEJpJsTFu0cnwennfedL7PaEBDRiSubX36uWDzlTDJg/L7tQnPfj9/6e15aXEuygnRTSAJuvljCS
TQf7/ONyg1yuHTyrpJgsq9/XUq6HOx0FV1uYtKb11BxshaOPQ4s7QyAQgk7UOLw0UY7dAUsX/UsK
zcu/TvOdwssIKNOnAl4Q51KpFkC45sXPy2Vt2aYJAo0HBhDLmQY1s6J/xnv8r7Qia8Jm/B+kFZJq
SMp/J63YfbwG+a+aij9/409NhSRJCCcU/kNTIeq6Kv1oKiTj77KiSJoqWwCbtT/+WVFhoaTABa1a
soQO4x+KCunvlqWRbi8j0ECpISp//Mf//RZ93DCI9POs/u313/AE3/AsalBIGOh3/0lRoSH4FxXU
G7plKhKCClP8Z0VFLHlliylAv5ZG7qhM2uw+CKHVyrPbqAgT4IlJQE7HsmCwAZPPDy66YHD9SCHc
+2V1WUQ1Xbka443dzo+jZTEJQb0f5sXyMh+gsjDVDjZJL4euMj9zlkU7P7GWy+uXbUKWbon1OWQx
4QPf45FwHpQsF55cD2xUK5OKnEHVZRl3FJHBdbSseiRY2H1H3peKTqnUgdcKVeqUQF0Ohma6WEtv
oOIODszK68Hqw60V0K82cWvZ1K15G3UWkkBP79FCpujnUzsbBuhwVhptlIaEPISB4kz83aHTfUMx
Vq+TrOz2wUw1HfugoxsMJ7SU6xsBIckeRl+7xxKgMeIpi8vo404RDD6TH5n37WhhUQAIAoxup8hI
E6knkfXx88RdVr+fw8vDV5GGdQy1yF0+53InX9Yghhk7r9mUCUXoZSFNSE9E4lGHDpZwWI3cbBks
xZDT4sHfl74XuoPcOUmhd8SE7gAyYzE5BAj8RXJ7djL1psLrCzLD8ceqxrBTffUW0Su6egKtfp6+
dDxVWxi4Qy938p/Fciv/eTnOd/111kfnwQTbtjxnl8XPyGl54i7bAP3rLkOsWU/w62Nmeeos2wQc
QPKQqvoq6pgrLZ+niaJuVlXIgpvcTmjnwd/YWClWPlSas3KUajgqq/Je1m5xzg4fBH6irhgtO2+w
DG3AOEKwIwqF+uqGOaUtEEdnm+MrvPZSuC1pf7XthTWr3VpEIT90dBDkda1vRvHUdHi/6o2nH2rC
VKUrBlLZU/wlracVhvGrAGe05igKMO9dRyjFIEMnOinDrQpNQNuY6APmcSpJ0Wj/imAt8UAi2swu
DwNjJxEZ7go0ljt2u+lNvKfJPkffAWq9oM80kFwi5IGFYoC8ITvRFvWNJa8REEzx0VCPVLxI5lEz
R/+MbjBjePRraUszOCTxAv7kbXarRBv9AUuOPMy7rUQVCSQZF8CwDtU96u8o5buC9KevOqwSeviU
/xEOG3blXxeIQz5Sh9ZTd+ruwrP+gIjA8p3m2Nx2MIFAsa59VCKAlkgJsJxYvhpN6NSr8JCf0QPU
F7YXz2ShO69oDVfFQbimlUwBv3husQpg2cI7hcFwWMvjKqJ64FC1YxAHZ15fDd12DG9ghSGiGD+p
QvXVe4TnCgE3JoJ4l5f29E4DIW4uTDPYuw3OcB3bhi2+gqyii1QmTn09BFsc2fSofHmPMb+9KMMh
u5HvlUeCnSWNewhVO5IU1vVZEfGn2cWtt592HQZi4j5pOdNx4dq8FKaLo6WA7wamhFwa0Ulu9SNU
wuYxezPuswfLSU7wK/UezQDCy2cIK4ZLfiB+btBDlHzQWLQGnXKGzO8GgSDxPRjLq7mYcDMCsm7W
JDGbd8pReKKxyJfhtFVf1c/hDruWf9D3xa4BuISTAfAIWoR18kHIs8/l4G2j97nxqqywf6RXssKd
wlUf4kNfkmizas9xftsdy4fhRn6Z43ufqpDQK5uTrcNMds1Bbb/0ZE8+Cbogq0a3gtl7QyIN3YbS
ONBDNHXbf6kOTrgTdSe/08MVsAODLvK6hSOVOpLTnFXSu7+sPdYhaiHIZB3Djvf6l/Ue3CmH+lP9
UPbaa/hhnbnvjLWj3yLXhR8i0+y7RyQ2EH3Sr8X8UNzQxh3gpT56a4BT1l4bHQZ0M+zylLnerjuN
mVPwOCCrYVrVr/Jrmjt54pJUMZG/TJX9o6w3PXnE64/uCtl1d1UMjv6oHoMQ89Omu7LWujOHJjoK
DSKA009IpSMnueqJ2MNUeGjW1V151UwHhBodKWiWa35l02Z8IIwKm7/SPNXKM/cOb6TrvRr0DzUF
dnjRAoeV6ihGO/kVJGq+D7mkeOTydgOllMmpniWixt3oo8G1bzMdi938Qgw8+5y0izvyl9/yT4tb
KMIEd9Q3/cDfd2lSRE/jvXb0MThzGWx9R931m4Hv39nafUg8ut1v8G3Tznnpos20K26ixqUcXZGV
QLuGOCjvWhR3xZ23Jz4ha9zkRniHN8Xx7RmaJnuuPZwSwZo/KIc2f2c4tg/etMNyIQI567F8bDAC
VAQrVhCFiNE7aC0eRTfjQcd9R9ondxEnJVY/wfFfmeQRLChVDuorBR9OxLDe0c9c3uf0KnrDz2UR
pk0ogXYyVG4gyqcpx+BTVgHj6OEp7+6j8opQHGIqSjKpNryNV+AJsjHdG8LLopIe6Hsdq3fpFjo+
Aj4cZjfxuGKu7T/0uMvyhxk1U1RuPkv5Njk+AOlhRMsinuvhZBD0jIE4WfuBzc0jRDGlMn130uQz
jVwSkhRpJZ+HJzhhCBT42sbtdOt1LzLZG9xkuXpLfIrGBusqIJqE2LMIDLGe3vAeqm+RpOPgHOJm
gVmcpd+s0HlEM8aNIwOz5iXoHtVunRKygqbwK9nxH2yRjTc40rDh/i9uGZvtg3cf0NPqTnDUs588
ITaRr8lzAQY8XfU723uq9mjzyUwvIQxvEsoYGaqo904/Rokdpzuo2mG7gdMqp4gwN8QsSgHAfeBQ
jtRcdf2Wj1fNxKZ1mO7AJsfQuE58WKndNWtEhf7qvsx2Q75B/AlcpD4bxETBqYifrb2yR+NwGF31
WjlNJxhhe85oXFgH4QlTVsktBiXeSrSLJz4CNp6qPuEeCKRNplwXNQrRyJE8twuvM/lWJqlVAzJq
e5fE6e+Idl0rm9nRu5OyDTjMLHwIm+t4OPbq1QiZ65A58eahyVccQe1DCt6x7XiyC5RNUQioBkdp
mxXDrx67E7nU4UG/oNAK64Mn2vRIQFeAuqCPEwjuQC8wd6OIvpFj+jw+kfHckXXfaldS53bq2kyu
dM/m5+XC8ZNzFjs08mPBrji7LtyI7ue3Qsp6QhRhMrpdWbviEwFhdS/cqOVW0m2s1AAHOUpg/yKi
xM5yRN95RdcXKGsTO4V8kGtczbA21rG+FdQ1+bolRgTlYMUPRu+Sp4nL18dG+q4+FlfWM0qD7MzW
sdp6h+AwQKFgpGGbjyU5s05xkQ8duoTjsDXf1Md8LR4TstXWUFQhSn0Jxrq69q2dvqm2Tbsm7nVt
bRUne2nOwrY7T85s/di3u/rUH5Tn0j3PcK7P6mW4JvfDPAEO4v/BQXUz4O3roEWdc5Wu4yfRDb07
Uk2wsJgH9hFEvREvkLAC0ELWiYeaxA0t5gq7zHS6+AHrZrOCWtvKaDfWPdGMW/HNehYfoSJ2uBPv
4Zl253STxOv6djwwVuJTbBmza+O2hS6CpGGfXGG9jM7qITmPj/1jdc/+54+F7aE4Y2GqrnlwdINj
57v6rr9DJ8MZW6ynYgMHbA7c2RsP0v30GQz0z7FXXk33FbqkVV+sUSDi9vLf25viVd3MEgXkKTLn
0P+j67x2W2eSLfxEBJjDLYOoHC1L1o3gtJnFHJ9+PnoOMFcHGPzweNuyRDa7q1atQBaLjbmSkSzD
c7sKLsKb8cPCIW7uCrPaihztXYILOkd7OTQRungzp0tDUcI7+ZToZ95TXoxhHkLC7tyHvpb7GtrV
jaEsJDzgksWzs7cVsAz0HXZ4+/l6xKcGaSFGAq2XLluyb/CBT86R7pEipXd2TcYuE1j8mj6R2OeK
LX16dXnIfzinrRRvwoXyDmMn9PMfpoF+s8dnpyNr9nmlqyoPzVX8ytzJuhPUhAfzawHX0iCVs94V
uDTOcDrV7bE7V+cKm5DI6c5K7lvJKiFlC2YQqx5Wg4xP56K8JN98eEKm+wN/YNR5YsiUXZdHGXrl
4MHDFPh9Yy+LzMvWBHDVB7RP/Giue4W0fJ3VZgUtmVQpcmFY8PED3vBzjxfMjXfUjj0Ps/MKDh2u
ki+mswvaJuufRnlOkFXmFOop6f0quhjF15At25+SBOD+nlbYSrrIE6cF1YR06Fdc86yw1W3PVB8b
bIWaMzRflV0pkJZpy8y11sbmWumB+4p2FeeSuf77jxG+rDUyPlrL6vFU0m7dhVaLZVL7f1/9fe/v
PwEmZWuEFlQYJqN5FDb1pmh1R8Hz1a3qmWakJBA6VdrldRgV+frvq14CaP37KiPkZ5Yh8S8pztQ+
qTmbgaQd0fv750FTGnxI/r/fVouidTW9p47UlkaMsC8R7mUVYCiPiwL4EjNrYY7aaOc/KM8hHJHC
pbaiGhv8cf3qkLqqgK31k1h361Vy7P99qcxGG2NKHJ981NluGxftEDqW30jeQBkSd7Ro+OXhq0zI
V+VrlZ8FsDDdCLAf/w/+Kk8yojloPL/mCp0/M/1VZ6zNwn596ZJtbucUTriZe9BzuGTih8ZJ4aBq
zeVFjfCgt0F4dx1mgoMjxAtL93lRVd+3u84mGPiiX5TdKJHqtRGgecIvFRGzetnv6zYeBa+hFrUw
ZKbW94obgurnNnSCXfshf9AgTRs+/T52cTMQnGap29ZpDN12oX60u/JB1xn0nqm64eSiVMhMNIB2
QfLtrYxd/SNYi0fpoV+aL2F0g1/YMVxo9SPH1WgBF5l7jwVrqhGJYMu/3U98pEkt0rP2BZXqRIQr
gTZJeNb2Kd3b12vxWlF4SKlTbJvtbHXLU/hPkJ3mnizHXwDeB2JSbBlPqqtz6Ux73Mc/FMV0ejA3
nh/1b/4o8QWunbhxQsOXNly88pfiEt3zRwD20c3NlPxeYaDlQmZF8Jizu26VL5nz71T73BH8Octd
Bi+dKjZccLuLxiZQgbiEpXZCSrjrIXXuUSTUOBsb+E9wptniTx/Psgz4GeoBthluFQQ9Y5beuFbu
kdvGL/FS07l06/uT0AYIQm6DkXqDGDt1cB3oF8GWVYmhxuuLQDd6qu4GXRfmaXcTvO/BGdjHou3z
zXBgO6301STayQ7zodGrF2S4w7TC4cnGzvFL5hb88Kql4hA49lo2G6t2rC90kgJeUl7G7y/5xlk4
l/APdiqGlwbn+5n+WdmAo0gb/IyKS3wIVBvTHG1y8XyFXaR+1BA0zyKpB+QLkF35UyzTW/Wkw6em
Qi+IDeQi5SC/5qotueo62KhecHo9XTzfer88h5SG0YJlhJ6Eb+mEd/oKptiKY+3ElUxE3bK9xgct
d41buZY25uCnh/wRXmCeK5hW/hiOcnp2nhE7wRXpL9w37ovldV/kbEEKCG8Y8YpHndSKH6zg8auQ
8D9hBas2UZsZJfVFXlXL4cbdKH1rUeDaZpsfMrFp8I69bEf30s5F4DJ6oMq1aARQBLRYNior6Uxx
fioyD9YOt73I3RStI26wyyRisITd+VKVwLvgd0K2QHV8boGfODgztOe2wEgPM95LHnrxp7GjHcjM
fzgzKMJOq1YCvfs3xR/tqe4z75gHVzYzdlIaNTqU8g8xACOIHBqyfxi6dlv6SDFw+scEKflzji5R
SVkjV4E3gTsagijWOj3nov3UvjKiHR2MyybAynhhyHgOXl7pm3ZbiO/DqjhEwEyEqUpLxJyY2PcB
MdA2OvUOHOz2+pjJuJOPA0Ihugiohy+JhHJG4H94S+3Uj3kVPcxfUARS4i4sjD/vSAcAiBvenkAF
hDvNt/bFIgnvU2PDOisfyuRqX/V4ytI90ceIzeN7+8sWF34UpM6T9pFSq226Y70XUCkJbncr5GWM
UmnP+wKcWOmnXndBueJj/4DICJSBzTw41qjdkJKhiX6VnvibVl79GItFy0XrdzNRluObOEzS0f/V
4F/pwsCL8GGuxdBRM18A9gmidb+zaKaxbf7C/pNwBHWHvCJ7n1wYZgcIBzGUhlv2sM6jhpO917eu
JBEpeEqTNzQzr1uQO2HidFC/+109zDALW6ge74cnZy/gULB9Cgv5gpswOSxnglrnxgHQAZwAB65y
S8TBEQHg8nnBcZLbifXMCVjLgfjH3a1+khMPSaBcDI2Dc4e5j2IustHPwrUVLdihFbe+Yu53MkDS
lqi4x2t2wrml3OGrCerFSfTUUHxQKngcOdWX4Rl7ELRoo+AIiWzWHnfFQT+Ox9yCooyRpfPaohBj
d9bXykJxWU3zy52i4sx9hLg3XuedInbCCxswj5xwa3epeYpi4ht53nkYvzg1akKVYrYbyRlbdt5N
fk12/dF4qGSFE8ztir+DusRdr002wleLsb2yELEEDIkrxPxjmaIqMxAr4dd8hKrGY8jeBY6YC79/
15sbo3oiCgNHND9c2KFk8CFu0jb02U+/ONTFQkOBMThsPhYkXYqQfMlwuZI9EkV1tXbLcS2OPhCW
+Ttbe/Xo030hvevxhhOKXZSFhU2dIdFq2siezvJvw22+8LjpuoPByGzYhIZDcGV58dRcuff4g6rq
wkwnNY7pJPncbPaQuVYTvT9sfmjOhG9/4iaOHcfzXrMY7+Oj3/GksWGLYF0tr2pH0i6Nr6K2Ifkt
XVUrxS1GNBIsp3xFh8q1IhmXaqE3vGnJU4tdbuyrwrmbN3qF/pb3zvVWLwQ381zo+RZvS+wXHxr2
XS83zTzYMDjhJKaPZaeZHVpW40/k0R5D71qQ75Fkni69kYRnVEv8T+GGVmhRUDWuisv8mdlZcK/m
3u2QLA42nurZUvtKqVPU+YaTpR4yJTWO0N9GHG9rukqObbgJWGagDsiJc3BSbJ91Z14oEEutRZOe
sAio65nTuuPYqOakXFfBCQ/vpj3br917+jsOmFiJmPImtWAhOP2vVF8sc1F3dJd78cqhCCjY0iX9
5Kcal00/XkTakZui3NRrcAqu6g/hnMa+23QwNW8DijWqtmBpHaQZ+3Wl7/gYbGBHdvkqS3yeUSJR
WXi5Dy7yhMJ+hSqE0GxiSdz6X2qvErkOwyGnAfU54+dXHaSvsfMAJqevgUtBOXdq3jSSLN9HLDTd
2Y34VLORzHB0QreYr1DkL/pzfdXX2WdyFj39UeauHi5o7qs/QL/tV9INI41/VgVl0ZEWocNY57US
hu8iX9Z+sCRKGiswluWVQ3LCP+/ChX2287Nb/1KLYxOAuVRFCmWxEz450pM12Y9rc1fcMVYJ/mGy
NlaLybw2TW/H2D6LxFaD3wWG81wnAGF8S52BVYzhsIAmzmNPz/9A18ezIv/KZDwWbonz9rX3gveM
J4ACr+fgW2SvpaQ52YYAZv1fyA5s2Skvo9lgpFRqFT9py+thK/9j14VVAm9VOAQbVllzef2oZDHi
ne0OrAS72I6nBhrfL2bW7OA6nhbgQPF6YvjR/yruuI6P5TlYslq/eZMERdfNFrC0KKDL2OX6uVIp
3Xwt2cm07Q/zvdyr3rCJ/HSBAqGe0BGxPAF12n8cyzBY0zf5SumlbRKaknW6lQ7aRJSuw79im+VS
nJ/ZoyplKUuLlAFZ7g7aXGYQ0B6QDcP4HHofToT5ltau+7K+eDixM+huLBb5BxIc18+ud3gOrl8H
nt76OtzG2OWBcrl8P4/0bdpWl/rKphiDn4DfvEWUCZ68Uj+mL+s21f54JRwje3Auaeohbffh+M1B
Q/mPjPXxxG5f35jfVCcCMXcvv4pX4TmjfHjTTrhomRfSk5A/pSy3rfwGlyi9dcv2N6XvWaeHZDec
xLtW2fkqnexs+9qoBmJsZicQivBOsYla4GmSV5jz7YIjQtdwOXjqAa1NT1cTv8sLxePZ2UaesrQW
r6O1GZbDub9LvrnFNYt4d2GPyJul2xyAxBlUQND3CbJ4yhRSHtUFZjvSl0Z5cmGPxMlPxS31S6qc
sVtSvgcC7ROYs1mio0aAaEtUk4VXlfhN2+rLibakrPnABP2bGLk003hPA+orpmtOyLUduXVyrKsX
leAllp+RN4Lm5dLisrMxFRspDH8gmSUtbmq56CMcc9kamMRcCzbWBCwKtGHdUiITQiJ5FIhYl3xL
a5hNj/6tI5W0d+X74OguN52KmdQMjebwQNdHYXrOFUd6aJ6+yq90fBsGAmgybeNashPt0n0RrqCK
gPNNPCNQXT4w3QrY9INlTpOLNdHnc9nfh38iHw99zq68C82i/W7eYeRCV01PZYMdDIbltvZubsQv
gCsNw7+bALnSD8/De195GPUCXZDaRIXEuwLNx469EJcNScsTuYPkWzEAANzkhnsFMSShh/VSzRiP
PAn0s9tGpMEHTnkQoyhuwX3Gy0j+u2f45qW8w3yPGEFRjBsjNFwHw77mrOKRzCeKVv096i+zdSNp
oSwdsPktSPr3Eh9DEKEzt6182k6XArzZLd5pRKECkbONLCcQzp/GMf4p7ww9noGXBb7GiE1aRkdl
2kmpW7MsnKB1SvNat35RLyZWPm1w6kjxsmCyR4QQpGZfXSJmFhG7k9nOaNU3v8k5d4I76RhY3U0g
0zgqk2yFqhql9VmCnIVHGlXtk7aTFm88pPuG4GAemKP53RNYwSPBA4UaPfWSHbt2SrdDv/czLlQe
amaLx3IfbAz0S568KNYZDw+lMgdJsNM8QpQ+23ftq9nGZPNheIDps5tW8/ab/MtHm2DZD3OYD6rZ
4N+v1/Um3DFjDf4pb6gs3+p17xAY5IwP9R8u5Aw7pmiejYYOXHzy43nSulWCJOs40faTJQU17Lmu
xOM07XnFsF0P9+drM8g2A0mJ2wby3/rEf8M2xwJ1ji0A7pmwDLTTzpGIeiMVYz6zrtKXODkvcylZ
PkNLJfCf0P0yF1XPVN9VzP6n2WGZMREOBi2RMr481xHMRHHyRfvNvT7jh4h2h79q3ZVuzdQU17F8
gOrvcSyQA2d+Uhw/9wRxVOQrr/o1BQHzQho/F9mx8I1YHGxNIFRt/bJOmuZH6TuipItkLUaTAsaO
v0MSFTmyXPJdPhvQ88ombCxhGpweGHD0aCORGGZLGpfSw5vP2Md4HtviLnggSc+p7j25ZsLF3aMC
TrC2dydpfgeTaWcn2ePiSORhZAuOM6/dhYdY29XdyvAqDkTDgbIc+GzZez4ulXF8p1rOiu0L39gp
X1KjWZ/GNVOc13vyE+geSz3bJo7loaZ6422PbEYPYKbsNGyDPePT5i3uHNNwiU3q3ujhGShaH1XP
yuDFb2Wy55Hucz6BJ/z23+YHh5ysufOB1C0tio0HDtsc35xwuMeyuXaXfq/+ZqeSEmdlfKOyLL0k
xAZs9XxuyfHRfe2uuKyJFycsTxK+gXN834KsCOKniTRg0c57NTefsvfNLdHZwR/5ZCZsoIX85gDF
LOtnvOZwVSUKfy4p2dfiO6Syg8B2JDOZmqhtyt62FC8WsH1z0XGgJZ9Y14IdXqNFfUnwH5U8/OLw
KQ4faeGUx+Ka50tDIPodZNsj76PJUWOvpBg92jvqISTcsIXQKVkv3sqi/UrAeXwdeIc8DpArWol6
N+7g49nCEuiItUBlV7jdFVx2jHDjs5OLcSQBTjvIa45H9V1ZVIv6RsRDISzz2umusuRUMbjtNpqN
3oClCC2iFrsE79OFOJVWeRDx0/AGGUMwyiJjcR7MIaKMNdSeZHrz1vQV1Map8vrXWgkf+l736jVB
mS0OkfcIskF8Lef3Gn0OqUNQNv9TlqPqd+ORgTkDI3ykdMMFsqTcgJvrqVuGp9M7yIXHGOveMqa8
SkdhlR3Kt/TMoW5h07IR3NhXfhgYxfSjla2sGDhEDnvxRVQP8bo/6PizkUH2+7yJt5Hel8J7VX68
/Hgtu7MrnK1gCWw3D/D/AqWS00qOvKkeLw+i7aq5Rhc+DsmOkseUQ1mFqwiCAdu15oS74DDsXr5M
/g6g0jyhi0Ls8ljBFF/VG4/m8MYiY8OTy4V2Ue4mG/dh1hCsrAYnh22Xf4hAGO86YEzj97gFvBZY
M4uYvpOUAHbz+1I21exxbmfMyjiiufaUO9myHpch/VXDzGVBNoPG9oLCIFnkCXxuTNR3UuCGxqot
UGl4rYpNGbMMhLxe9lyQo8kUATM15g+D7JutkxITktzSglLG2HTCXtpxsFTjmtEXVw8f8/nyaq6I
EtNgHm0rH9VvdMm+hpfz+mUgfOLlWTHzT63hRxo9W50T3epN9VtBGEUD2tvGNia0yDbPJn6Ljat0
f5MloK3SZgTYxWxKtvDG3eEzotTAMaC/yRtk7jv9AE3IETfmmdkhLmjGjxZ75Hgx73YMBoWqrcUb
HPA+x+9E4hm043/MOVbNvhrsBq+y2O/796DdS4qHkQHq09cpuGOfgFT8ZOwQtDAbEaltVQad/tS6
pMNRbuCmbhLhLNnjV3SjqXhmODS7MCFqhiceGcg8p1B6vsxNETjhqbimWH0thBW7g0gchV/lWytf
TP2yROXv8RiUbomZ0pt6DH6l88i8+Rsr18aBFnFNf+cUHKyeY1e+8fcwjrvJcIR29Q0v8SsjRcHN
L8KHfh4+AhTCK1nz8Z79rilRflqXkwIg7ioEK4JffGaLV2P02TLqS7UOB1u9BRc2Bex2IaJpqofo
kyZlb+76JXMGyP5WjH7XIcfjKPn9d3JsGL4Jx1a0WfHFVflQGfJEl1R1i6v5hUhQA/zZtG8MTyZS
ehOv8vG1J0tKcppTdRK/1A3iYj5r5dQMOP/4KMP79Kh8JZhHrTVAA7johSGzZuOvA/tNvsuEp+Hi
DgR6EQGbHfPAyIdsrGz7+UlbnYAwLCHYU4P9Gr3dXEtAIQebygPvMbqobHiX+Dpd4Aa8qGrZwXEn
bFcCrvU8nV8Wv2Nt/6VcUGub+ng8sHHCXWA2esmeUPvfGNzCm/LS3/GiL8JTvZkr5IGDFyKADYXk
CmC5afbZQd8LLrc0fhQ8WJtoUZ2Lk7XSjmTIHQdf/VIYGPY2tJANKnXcf73mHt14dMM11oindE9a
XbMkekfE/OemAstTdp5cafXysR2VFwKUDmMJDw+YBWD+jPu5XMwfor01j26v82kZ3/7MkC3eh1um
lJMbbnDcGbnOtOuYI1zVZXrG9XCr/SvDDc+XjiM+WN2ctvcDFhNiiFj7rYZs3YboxvKFeAPqwBDR
WE8nRV7pB0rMpHyz1uImY/vk6Cm3rMtinV7zyDU+9S++1+I8+8sWwUKRPrCWR6Up36qd7MJebyMq
IreUj33jxUxqRqw/4NM5bNl8QnWW4vDkO8DOPQGndMRv1Qnep8DIjY4ainj8SfVeKG+o/5BJSjJ5
1I6FGua73PJKkGVNBfN1p3rvL0Qd8DrRa54Emxt1gzJd+2zfsrd4w/pkeJ23tgCyDRHz0uyEdfLW
rmBRoVhmyk/XeJa3pFX0Kyr1gq2Pt8iJSYMYLs0bI2ycFl876QNc93egqtoG76/tTBHDln54PMeV
dSg/wxWP1gSeeocTwtymQNhrp1uB4x76nFdYBxJbS/hw79V9jiztSXhx2beHe8l0F3RqHbzD6BC2
+glUoAGAf3DSvSXJ2jxBLDtBcz01H+VNxKjCztJF8cmOTYBv7HQKy0c5cIJw0uhrWEPqbKgLEI6R
oy2Vu6B0xhNVtnGUkBaHTk55XJ3Gt/qiHftN5afJKlLJtLNxOPfZYA6tuhA21lsarPS9CIGEkxn4
Y/oWIp9IrvUT5xyHnU9YwHkEZqHqxeREMf3Rx6LQN++V4Q7vzLqr9/jdwpMHUi+Iv21dsSw1Kb+8
wG3Xd4ytibY1qGtBjPmuZVOfMFId/xGnZd3jNxoGImC0wE9pmrzyWO1jag7amhLxr5fLVMpe9tN8
0qmSShrvrcfzUlFqyxwL2P67OLYQIkE9+ew3r2Ifi0v9W/9OZJtNJ+Qibg3D1ZIlY/ToTk/V3tWR
cYinM7gSDwbFLkZlx/4HJ838Ei9fe4UHs3WMT4GEPi9TDlnwgZME0x5wUfqpfimOaFSX1uscpade
IVJrMUeTUZj+lsz/btQQmKhSZmDTDtoEtnINvofEk2cPG4fHh9WYml6WLwm1xn5nSFB8E6zDEnU5
mkrgNAm27JJVVuWgy8xdAa+YNSH8hxC1yzeN76QPXmukrOL7bC3IpvU1RiWSV/j9V4S6iHTXpb7R
dCcc5oYay3EVURNxysJc0QSZl3FYh/MBHFzGZfM7+Fi08AR182xBe6sxVHGmYBnmWwzNib0LVTdX
lnm6wxgPGhU7n8BYHxKfQdPmSN/jOtwWYBnTXMLS3YBbBk5doj/DnwGizF+ODm7MB2NlMjbtlooC
DXXLOc1YehGw4QTLfjwHSFaGdQkJQl/L7YKKhDecpXfpCWW0sAVMj+Nu1eauxKHCMILaWp4vfyl7
yaHoV5mw6YZTk5/JP5KzXVYs8RWS0IrQAwnvQr/qu+NrXJtMu5hB5gwm1gPpoOnXqK9VYtXi99EE
rnktKUuoy+a0J4Kuub2AIZTslN2yZ0YL9kpuB+F8/bC1BP8JqW505HFJmqKuu9Du0rt6to7Qk9oG
biw+G56ZLwXBpjB6FQspx1xkVc9KSTgc72zMkb7qrvpXd/wb7LfztP9/c/6//ysp7OpEvgj/5QL8
/VxoBjM6UsGH4xfIiU1EJ6uePULicPX3vfGpq5ijGsfumVkr0xS9rAUYi2uehEIAlNOnZ7OOgr4F
SuEro4BR388miWW1NQWVXvHvW3//KE8vCJsN0Pbf96TpxT9b82/8/X+8+nHvKS2/URG1ZbFce+IQ
/Uj9rG77+141/0OZYDP595+xRnrw99X//uHv5/77K6baztqvqGvcTmW89fdDWTrrf/6+/PtRlPc0
JrGcrDstrQ5BtxoKunF1hKjS4lTAm5X0CNeOvs4Xz6DB3ARb+7hpMPMn5kB/edE1acddFYyn4Vk3
boD/LR7ninbQX9Fh9nYhzuasqMKnjJPPQk1Vkj8Zb0TJSLxo7FU8r+3zMLwGxQ9zkq6K9P4UrNo2
iK9bpPDpkoDg56mpA7xy8JrNQRCsF6NGsnjdkTwzl8Q8WhrToE1u4YmmSrwXouSedXmP/Qj1KYoT
jj6dc1PHXN5GA40PPcGeadR/5mIu40kJLaoOliOJSdyVVYwDZ6WJ6LclU2MNAo32x6yRpY2lMX1A
MfFjisziTWVREKY9JrVrVuMDVQgWghMFR9sRPP2EkiYEFEZpxMgygt+pwbaouzLwxhZaY91zECY1
YHMvDivyVe5djLEZ7NRZSPJkPNBinIGZA7FBEbmDXBDys/KAUACNLDKMnVtbi2abOTWGTNd1GMPL
vzW6ViZ8MPxraTFNzMvx0RcxNTR+4kz7fFngGWmEVU6ukT1hwEwYTLgvFfBNDJsChypaDIzYXeKy
2PAEfF5ssiVedKyHLIRsByFwxEByeMVI+Ji9ReeC/qGGLVZ1tAHxGLiDOvWuVs6/HlrpJgrfo6p7
nZ95AuEplE+SyMGhKdq4NfBs8l8ZjkxinWbrWvsaxqX2EkjBYQ8cSUZzueRePUBxl6J08qKsveM2
U6yK7J8Yw3x4VhDWjSHt7SnR1hazgA7RQySBORBiF+9jgh7aZt5rUhIOS9QW0j4uyjm524S0MDV0
5InxCA2j8eWn/mXhNT3KKaCUKcE8FrXFGEGvTfhEgQq2ifHxsM80bI3T/LnUQpOil0dtZSitl3cE
mjbjBJs7tMCDmSkqev5eshI9kmjAIcsViijIkQmbGREV/7DZqTaFOR4m/MeAZ0k7xuln4DAORXga
c8RtSu1qYBDmFf/ULPiJ9QpoLeVsSyQgKpkl24ChyaXQbSdzRPCr8JTEVANqXH8IJmdBMecUNAyI
KlWfA1N0NgOs8LQyA+qq4rsRyRRy5NR5RnERE1oC7GjBlTumqiK4YRBztMWKdWnVANivSDS3YiuL
i0w74DoqyP3xyUIilggwQg5MtywC2Lkp7O/XP+IJSHFO2LlVWXGttqQij7LI13HNWbeUNPEzGPzn
RHRQCek2l1V4huIL9nwq+vifaByoRI7mi1HTNzoXAM89nF1allk3gYIHfaguMdrYNFMVb9uIQiWr
qfpeRXLqg8+oHtaSCu9LhGTAFouIWjPxAWAMESX9T5YSwpREwT0kNdPOjVQiLSTxRwUD8ahKJn+O
l1nUJl6mA0zVoHsB/leTGtEAJ7dqmt7V5Ig9LiFMzBCHZIT83LKCw8q0U6S5RNJCALMENyMG4UQq
RHPIZVqYZPgWDfFjGLjXuWaNWK8nHrTsrzqnt18/Q5lbOyoHUwVyFFTyfiTO6j8KEBYN7HqQbbMX
HFytOg+ZoH4kwI2ywqzSAAsOwm6RqsK6p4jAwIMDpzaxT+iiR9ris4SIDuOy0IAVOTG1xlsJrTuy
hCcskWgkekYi4LKN0w3C9cCLSyqHRlJEtyvzavESxoNMyANidVI7SeW2n5VCMHr6gvwOZmgMuUHJ
EE2LdqqQ3xjh4SUF8l6U23slt9e84jlpyX5qBpE23gCfCIM6JBOaBlRjaD9pok3qAGA73ZzRE3Mh
a+xvsvA8C3O2ZlUKyRouYkkkEl5kcHcthuTW9skWmZt3MQGmfGYYJuooFKR4bJb10HtE0GLQN8sV
9PbRmOFzJRqUw73+lerZ79jolq8NfefoIhg8ac66IbvJE2qJLGehi/xNOrQ5VHNLyhPXVOmX2h5I
Sw507GbaU1TUoWeF1ruaiylIMzgFjxlMuRpfLNWcyD8IZqafUwfoe5g4969YX6XmogvgG75Ekgc4
jd7F9jz29Xudn+e3uH4SsGkPoS74Cm6zUqxorJP0PbIwvwlfBC7IETOaCgkyYxw4HpIFMmI2PIop
iWsLq6WYfjH46HShhQItYi454g8VBs9F12mHBDNN29DUnESSadVKYeHpdXrKsmxcvhjz9GbtG6o8
uWI4QWyYeqyBs/EJ0T4FYzRGbZElNQIRXmSgw8FQWcqw4A1Y8kaMB9M4w9Q1hbgacU8tscmQJcBd
EQpCHCrA5YL8dfw/wL7kp8gQotFuqQhokJnbqSFqVi1hT+R93cBcmpZF0ZGSMyBG1oLUywkYwVsG
aV8cgPIX2rO1u6cZLJ50YQku0EzQaGEgnvRQFgIT1FAZq2RhVCeF1Gwv1ESGhAONfayCetQ6vV/H
CYs3NeCXMXuzyikzTEzQmB+ileg6u9TrAu9HKHyGru1HIp3htVrjrAJvme9HBp6hbP2LEAt6LxHy
2g0MLV6SEAmZOl1ETwjyVSjfJBN0WWB9ew2AWh6PEU2icLXS2nSfJpmy2EECf5AUSYLmu1AGS3JI
GkZddQ8OTzOCha7bBoheXnWMbonDJKuMG3Hi8num7kdljuoyiqXQAmCOYoJiq8l/uOK07KZ1w1Kt
v4+t+f0kq3PA23eftR2RZsFKGZgHyHrUbzQSm2zdoqnvMlCoyjK31iv71J7P0OlEpvh5fMSz1Vgr
U3sdWYEsVsoaqruCbA+UrUCvTBrjp2g4GbUXPC7cI3PmT5mu3rOMQZYAiQ0/UBrfCAyLAIEUNpr0
Q+jye16VEtFWojf04zZ6Qvrs6F9crSP8rpBU/5VAXQjr82QYq4gEFCmC1CBLpW+ikXeyAM2PEugP
pe5Luq85i3gAxBJe+0LDYrqaEIwxPCgyeWEJEt7pvH+3IYV+n4/V/imEH+NghkvcIXnTZH+rJ+yZ
lwFZl3YmE7dbGp3XVfB/xJrJtiqm/jDUBFJE01qt+2NJ9Ir/UkKfjG/OwRAWfx6XyJCiFrHi3AIJ
RJyF1AJ1N8esWPugl8aV0YK+VHGOA1hnLcSCIX0axu5L3elCFjt6wHhV0xEyitI/rW++TbHhx4Ij
NOhxQ33HBSuuz2wyV+UWA1b1Msk6ult8hTMkaRPFiT+9h3GkLlCAT0tLWhcRwxz1yaqVJm1LpB3D
FHJDJAOukCFXq0gDpR9quaTPORZBhuB2REqKr5xhNiPc2izEpdeAd9XvBotTomf2U5e65FgjbMi+
fVcUJV6laXaEiDDIFYJLCPUlTphuhCu0JwqV90Lta3dGaaxGo9yogxqcC1wPAxxeiZOE26eo+kIt
m4dhFf02s6zNaNGuWFrhd8Pjpe3kIiJksICXb5iMgMaIPtq4hdjONumQOS3vlcsUwybMngkFZIJx
ovkVaZ2GP6CCbeerOUtYu20zla3sNSYfWiL8Jg0XVAMntbRuFWrFR1VCMRay+p7JEXMNMd9HzxIb
QhrunifXzfTKHpuGqxBpAk0J+aClchEzvI+i7hAUYHuSXwakxZo5mXINlVP5mra9Fv4YfUYMbvBF
PjiFf4I5BsXY4tUU414xpH0WCqot4I6tLFTSs89lAajW0vWy+VvlSbSYqDRRXvvFzOyNSxx7jVJw
iNosWwSb2tQBYgTUnjUKkVIb31VsBZeDGWELGteSZ2nlphQzDxPGD5wvMrtPBR+fTpnUnASmUA34
No7CsUJa8CYyNOuj+gPf+9oh/xneZJ8YvgYxP9nonUwLLXcbXeH8IOYWkckr46sR7pwYKBVWiPDT
NKXyogiqRhWpbDDf+MUTcdy8+KSnpkQD3SMpC6WRlHcNcWjfYXWhj0G8eD5p9SYluTxDPXLTllkt
dyP/D2Vnttw6kmXZXynL50aWA47RrLPNWgRnUrN0Jb3ANFxhngcH8PW9wIjKGxGV3VVtFkETReqK
IgHH8XP2XnvVE3ALxLpdQ3inJ17DCRrdJVO9GfZSAxm85IMI8pnEBKFR7cac8ZDLkEKyS0XCnM9r
LlpwBtSeM9m7bwnUzTbR1C8dN7SCnDxonKrc9yK1B0y8jYKGsfIUdXf0FJ60TMe3kWs7GfABanpD
D2Ts39KeEFebBD6qeW3VduIUTExrhZWjgqTdCG9dWvYd+ejRQbfulGAglkzPSdjvLjAUJ9KzTQ4/
fG1xsgP5SNQPS9fMVRToSzDe4pdtnzF3j0ejQm91A0vdO1rlvKszs0cRa0VbaY93w6Cz824oZkiP
oRVau9fkd1QIX8LzHCzFss7BSV2KIKc9c5znPkkxzHe9D7fpG7pRyVHXhtskNM784cR4t2zYyHDC
wz7U145I3lJJYGlr8Q71OYsfaUu+6UCcHFGPD7JDWjLx/orlcw/Qk0o9OBqBl/0gY5I2o9aRALD4
FPOBCeQE8jKviRfsLGZ9grnL6NGb5qM0oSARwdpk53Hp87VEFzfRRz9ah2bq0qPnthwdrslYpwlx
+SBpddlWhJNkaD3jtlXS2UfJfZkhYwij7hMI5LdsaA7UHZsej7n6aHa+cPD2F4p3t6I5swl7BDtd
zMBbK9lc2MQ14dQemx1XAQzQDWDCCT2iXdvqHJXOpvIstbQy8HgTGkLuWdCv7VEiWJ2NYt836Ot6
cy7YbZsrJVGTi6BySTADRI3w0SpNG1NV8z2x9FpeNJ3yPps5LBobESPqI+VZgW8Ggbpu02g3DPN5
BtpyLFx0f+NMXE7ftX7VBGgHg3htJcFd2iC+1maCZJfxjgUn8crM22c7I0NbCN9WP+YwFAeAIM+A
mhFzDZBpeVEwE1ngd6Y2o4oZGbkXVn6URY9RqkM7PU0c17m2kRa+hulZZkRmhGIeV0mFsqrlchBy
1Ku5FBtoMoHPLvgH0oxKNMYnaOTIIFlqWfUdPlAMprBRr+G/4w2W8R285G1loDCspnrXppkPETN4
EA0OkZm5MH9Ypmc/MltuhnkvW7wVmoyPlIXEZlYzYgu1LcjSZKH8iua6XjkFu7sCzilnQE7eiAn7
uJOM1wzyJwq3XNuxx4bW9R6LCVh8YnOgOgwLFXv4G4PFBnOW8znHMZoQhO99K9jt2OoVB1XHh9g0
p8nij41QVNdVQTpmnTDn0LrobrI/3PAei0NFT+oq9Hpv7SjjTZB6FKllejS9OIqdS2a3b4ZgW1dt
2sB8CUq8pViwDqJD55H10XsnaAolMAOSknxEgzCqPGFI2db1C6ccDaZAxy8izNdG9gosP8JTYRcG
MnfxIW31MDfMNDr7Om1KpAAttH1PR0Cm0i/4hMXtjFTfIM93Kpd9rMUWTqeGq1R4Ig9z4ypaIGOm
n4I5dh+shoGIYng10fwKZUwsZKn7pYWNqh2QaqbVWDzMUny4lR59sLf5sojxzXX7sfAsupqy/eL6
9prb9F4sMPio5cq6b3a0M60xHDdhHb+aAr6/ue8VF9TYxMzb9rTVWBpO+RKPWeDb7ww/lgv2MaSI
cWA1NFJtuHQxmjABn8GCXRX68BEYSbUyUIqXAdXJFDQBruthF5mZviH5fdG06O9Z4D0Vc4J/Jbss
VgyfgvE6HrNXV2/Vdrbz9lSPpsu8S9N9G2QXgpz6fVDmdtlmED4I83+yzfnoecDkE+qWEhzeZtCD
MwtdcnQNz7wKKyjOwtUfK69mb5iPGlJPTHFW/8LFK75Lx25aWa734DqhR4YzxP22bp9cYijtqTYJ
2quxpZbywexY/wiQI4WD2DES8LQtGlWjwv4UuMSLpYIez8jaVxCCAHVksDd5QzJcuRDiUB7IzOm3
gUYR6uLklEHBKpQL/AhUSSIm5YbSPR8iVhS3gydm9vFKCyuIw4m3k9QWh7A0P4kL9W7ipLqdBaZO
ZcgR7ii7vdnF8ZIXFPKmvbYTaxPUgizljpmlV3TX8kMhPMlZ+FfsCGu0vamfOy1ThyUghbC3WSLS
h3anouS9qUrn1qUdza5hurIH59lDfJdj9cPzYhIUUWnfhdlvle3a7Ny0G6dvCHtD2l42aCVURWKG
hxJjrmjW1wFl99K1L0UO49yBha+i0NmpYLp2x1FeBQ4zUiuYKORqigMHKNdVoKFBmAxWDJ3+FeE8
BlLWUVs5ff8ahtpzUjqWn9nskqOqeDGmOd8ZVnoMAkLrJ4X9UJJ9zO68I38EHz+8fLDeOs1m2d42
mguKISRdzgkja9O+9Vp/bNqJadKsMHXYDbyCtm+5WJELOuh4eYgjbX0rLpjtz7QjRq5wq0T3sl1i
CGddG7yr2ig+7d66l21uvXoaGis3qd4Se3wXnXZtNPaJa+2t4pN9rgLrQC5AtoqKFsVKyzmYZ+Ym
KV5GdsW7oIEjo6FmKE6pwsifIH3PFYt/hy2LC8l4xX6E67Ndf2ZhQUF6QRWWC2DtX38ZTc2d6hZD
1cJYHT2rTG4uTw9rh5wLQcP7inpm8tn4FwQiLk9abn7dzS9U08v93768/Pi/fPzXj89Dg+z5133H
ZcKotrqmvvmVER4J0I4XkPLlq8vNhWnbLEzAX3cvX12+d3n015P/8r2/3L08L4A2Uw2fkOrXU4pV
+AKKDdIKwsOF7vrbl5fvXu7PF7aolkP7MLzygf1JebjccHThuP11X5uD/7hvLj5bfDTxi5PP1i6d
NdjfojVWJq3MQ5Z2M3+l1u3NIL8ie8fdEQAKLcdlepoPtXWIRGQd5ihwfQ8CJfUad7t6/v2BdHmK
Y5tMHjS5+/UDl6dd7hLjjuBORcfLt2LLNA+j4eJk60Vq4l+G23N53uWRy02ZN/xyNp33SSwxbtsF
hq5k+b2XhzvDsval8TmZhoVg2BtwtwLn9mMoYkcKByhbC63IqRnmBxnX4rpi+msm3UOXMKAZmqlZ
wX3tCIDlxhg7BBFR2czoG2cUIlBnnLL7GjW0FoVr0f1M9PiYcgE3GyZmEfhBlKnaKgU2tosXTmey
gKKKywG+3L18L79QPXsHqmwTdn6pDwuW+0L1DBewc0BkNEEo5frXz2UX6PjU28T4YotLL//C5d+u
woVaHGnDkT8n3v76fb/9lss/+9tzLg+NHZMUXRW4Qv/5otJ/vrLLsy8P/OHf/r8+/OtfIHuq3Xp9
u//13D/8zjJ2d3HaHDOdAhhmFsufmwNSsMiijkLvQZkIF6H6uxtI6UsYRwdOCnrG4BYMw7SY1iVp
s3q9c+qAqUAZ7Z10KvZ2lDQnrVdMlVLm+F24I+ZonXTZXgvRrdQlKC8QK37gae9DI75tMwLTXDOI
bzJK/YbKhR2nxS4bUoFmkz2VM7M0AnaeXkHs2aRgEA1euw2YfWg2rYC2a2i8eY8UYOV1qljSvFog
nRWCaPA08KtwqDErMawfigbhp8texByBGrQwPIr850CE17qp0EBRCxB3Nd32tOh87PKoi+zysSMV
dVtHkEF0lBQDXTKfopt5d4dfMc5MkvdG/cFwihvKW+LRM4EQIU52GZfg3WDrzRKUhhOIfZkIYuRU
S7J52d9mRGisaiKOrkedwVLPBFOXjOn6RQ2ehd5hIEzED1JMW4mGltiaq5lTCyiOg1YZ7seEUNKt
tOa2ZLYYJDdRMJOGNHtIaPTuywrBzM7JEq/n6ccyUj3y0wAxehuQu4oBRDjejxRZJdlMsR+GMQ6i
HkVP0dK81957kpQ3MPg/hLNJs6xj0Ggx0U/TWzII0URbFRrqCL9ugBrUYLh2NK03x5LvRtpjnm1p
ppmTvrNstONRiTCgvBlS5IZOVv/AZUC2mwvnpOnC8Kp26ZPqaWxxCWzJXEpZHzSzHPe1w94hZAab
dnFzdJR2zZygGbrHWlAX6+xMuwKGydTGK4bB1yrVT0q6FvqxPll3bnnWOllvlBXcaIb5UdRL35aX
o3EI0xwxNJCqPcjAAmMMsM9vJ4uPWaAwjoe1do4KemhczmAKxRrvSWZch1BGpBiaVdPSDqiRwExV
aKyKVH8Rnfxpp9quCDFX8KNn2gGcMNF8S4Dxw2A34y29RyOkWEstFGC25Xg7Bx5NTTPkoJliwjWV
pnvdZRdUeNrRCR7I/bPuusz4tgxc/HH2FFKg4KhfEgbM16EV4FK6+Ue000LSRMRsJKCFF12v3X0y
DFw2fkpbuzV7va7ExCf7bF0lrGoy12eGK9SssmCkjQS2LRzhM8Yy1mXqfIZDEz2XtLeCwKv8SMWb
WgFuC+jrboI8OIgUDKmWPxm1Gexr3iHNkxqtztJ60svulOUeGjiXRdQEAg2FzdoNgHd3XRWc2yhu
DqZZsI6UcJVHDOaYsMZ2eK2z5k1UvIK8QgSbB3dVqd+20cjWj/d70NaDRSko++lLJ5Hu3MT4BIyW
Fp4W6ahp0GHB2q38xApeSHVgjlwImDpRTtGJB7iLgnM52/R6OT+gR2ifbNdQVIh94WHwDfujicJO
YexpG5BKLOcbqaDxVRpRI2OS1x+5TdugBU/tSxv4HmHBK53WHuIXYnyd2VQPedegMkwQyvDeImDu
Io0QKw2An47odiqI/I7DW6fnmhwyFjLNONyMUn9zE0+ghinQXxrp02TG/bZN2YbrkWNdD1Hw2dFC
63ULJIaBvGvseV11n9zGXQU+cJa4Z4Oes3scBmQx05U30JmyQkRTgwo2FqkR64ropce+VIwt1WPd
tgJtafTTkL1c1TQLNp2F5nfUDZ0ann+UKTEal35xIioPGDKe6azNO3gnibHWhhteouEbbdChGKX1
YY5tvS1gVDLGRwk7TuWxCFUHOg81KUKO7axpkIITTBXQgPIUpbHdWvnekICFLC26AUGq0GgtJASm
d5sgcbt9F4qbekYXxrDqqZ8zTE3DnWrbmUA6eh9TpWMvFKFJTkv/mUBKvYKI8jUmIAlVExVUaeJZ
E3XLu07+tmZByqy76SgsF2Nb72yGpKeFX0oaPNJZMKAFZot6fBg7Az24GdMt1vzZqOZjh7gms8L8
vIjMOHKdcohPaTXn6ybPT/RJbzRxEaDH5rokL5tth9Ns+w79vxrnlCxYPmhvbq/NkASyvhoC2gjj
q5OiAcnG8Salb39QFYOV3MXGNSYS03Dp7cWYvioEr844vmY2w3RhJ+d+1tBHT1gtbAMLk2jkKrSQ
wk/DdOqbJDvUm0nld1mls6YW3ntVtDTzOyy+dvOcuiJGM1M92Ay1ijmGImpzZc4158teTlXbYIST
5qdGcQLRs6Pam8ePQNTXSkwV0Bz++gTHuy6wZLs5FuQ6Ih+stXSkul69R5eT1wgRoIBe8O/KBm7H
mBkb1PK9ywOzCxuvdszHsu3CoxdZL3EG2TBpRH/oF4KNWm50lWKmCIunSIuiQ5Q33oF8wZdIA1TR
FnI66FR7yEu4aTQrXFs5coIEHdQxrQt9X3uzbyzdw6A1tuMSyiIcNgc1+0i3LfWtWJifl5sLuv7X
3d9e4vIDLQj5A6mLywsfLjE34/LKXaU/amkG5MdRpAfiLUcX+SMfu2NVTMWW8nGm4TSl3cE1XL5k
kF4SdVZIn3xzACSNty1gIubNqwzR/uukgXFVpaS/3Jguh4Kx3FzuRppLB50Nm292TX9Ig7fwkhx8
eVGSkLR53U3tXbQc4anJ9aBL0vnK5mxhc8km4oJKLw34JZev/vK9Ac5529sYjAgsoDm5bJ80raJH
FMoe9WVqXYd9z4buFxP/8lW71Kh9bIUrwcSZ2HSGnQD+AZ9fEKlhGrJnKcR2XADoFwp64lhImS73
4wVnP9d0Y7xM7uwLEP3Cpr6QWfPmfuhcfW87EIvc5WbOEPJqXZ2tlFALqQpY7KGvcJ01pXWOnJIF
wjaMw9SX8nD5qhGacagUnHBl0IoNF7B+LeVSi1lsObh3eQ2Xr2y2ur5tIuGK4lNl1TqhP65+QMc+
RHawt2poJkaK6DesIkzwmW5O+0jeMxYpD4XuEp+UuEDZ2tdZUeex18tXjA3IM3BL4QehhmXHaeWh
MnR5aGXS+D3X0CsY5uAeDZbKBZ0M69JzCmgBEG+yAJpChaC0Ylo3tSSzyIG9DHPM2yoI4q2eOxxO
HlvedRdr3+qCOV9uLsBzXQWI6WdJY4gP43LjFLHrNxkNkaZxi2NB5BL+Oy5oUL1ISUvGJEbhzA39
1X3Zzfp2ZD56mJeby/t/uStpKWY5zRze7hCA3vIZULn9fuONMFQICW1XxFyjwM3YEBmRRFSqtmWP
4qWm4PWWhIZfB+Dl7pTgKS+nOfD71n2QUr1WFZ66YV60ksmctJtILJmEVGtt6+zVWB3/R24ObWR2
2nhtACOcvT3NHeCbIVdeetbAJ9Ntma7TtYM7TLzNXxEbiIQ24Rp5NTzHtfdYf2iP5ZHRlECkilJ7
qQVhLicUxCscTc4peppfwYt9jTdMLIKn6DFH67F1yMycV/k3EMXlpBy3tD2ZIFb4khgFTFfSXDME
gW6dAI5kGv5SLMAxECQbFvX5AZ50owC9bnqxheoYDTtxP990nyV3J2SDVyZiCBBHzABfDU7fJW/b
7174VYSr4M2PmytxjxmNIWGOGxzhjX2KP0gqRLxcefzQjJwBv7F2xDtF8ByVczNucYQY5iayPhHD
gLetAI0+6q93AKzW8W3POO4KmzFCi0eCuCCfYDtPFtCUe5o+w1vjhDoNcMEafyxEgozR61fF5Yx0
lQf7y7o2HrQ3eQge6MdT65FaiUva4B2LTtQMLCvGa/Jjugm+RrzhPxQM7G4bnvR4b2Lg71eKRdtm
I7kxa19jioWc/AR8dq7YdF+VLxwHOOBnphNMjU7ZMfnAcVmtimCtm5uwwVGAIxa9BcZeAA+9dlXH
jLBWyOMARalbKjHWDSTx3t0JtcV2/AjrK+v+p9dtugmp/GnC5+0Sn4xbpN55zoOWbf+Aa/8div5H
CLrhwnOnLlxg6fuvf/wN4Qmp9ZQTluMiTdUty+bxP6TKV/WokkzqGDXFodKQrKzTb+1Y7tKP/hDe
QznN0C1sRHAbO/6Ub2krOif3PH9yhFDXotHLFrbLZPv6pgkom/ZatnBSk3AbufuguIXZqSoYqr7U
tppnMGOnbtgaSP5eIJqgDHyev6H7bfJN/gqF44wHdFc9D3fJff5YPXd0HFaG3/xMDhBrX7J3E4PL
drjODlz70WEKDliM9Tu5Jfpabp07FjO0BjtkM9ipkU/j25cYm6atoVamz9mxAvOGsnQ2cUd1z84Z
DPNIN/tkD2uv3/xshi/7MT+B442+MSZgaHC+cUBZBBkc2aX5ANNekw/EkOKLvjXyV/XAYOGRaPgC
qw2sYh7hrIbXoCHrR0q2xzAbnKw7DtmO8eM9YrP6BxIL97rcXGOUwKtLbzjj/TsgiXolv0nHuvuB
Vn+j3clnKJgbbx3+nD9sjN1yGz9mC6fReHHlOj71e7GLtuY1vlDzjQh67FNrrPfdHRhABM/5D2IX
ZlwvKJvWyJ0xR3KeOrgBPpL1Kt4XFrjWK86w6WZBADxKsfoJmCx21lQHfreK/R0wS2CfTLAjDITH
fjFeHPEpgFNf6/cMK/WISudEixy6+EJv4LBFxnc9+VQZvlbvIDLs+RPDjbzVv/J8X+/Gd7bgvFQu
4FvrUL9OR++VfeWWym1Dbb7TcAz5C2jh+tV6Q0mIQnR9IKx2/V8c+Qvc/z8d+LYhdNN2bM8zzD8f
+IDsWxRdhro23OEaz1LkL2sMh9eT470Yi8L0KobW9YZtBmUTRqMnHEntQvxetMr/xYshCOE/vRjd
NFE8C5Psg7+ehVbSjTZpo+o6NugV8n8n9iRHTrxFINpw2HD98PHZJdAxmIPdVN1NyAAXm+UT/pH4
5vJy/v1fZCV8ltVS2Ufdb9EJ/7z7vx7LnP/+5/Izv765pC38uneOP5uyLb+7/+eztj/L6/f8Z/vX
J/3pX+a3//7q/Pfu/U931pekirv+ZzPd/2z7rPuPjIflmf/dB//t538r78Kz+GD+/Y+/4PcfXP6C
f/ztfzfpe9G+t39KvLj8zO+BF673d9u0TIeyaImuYIz9t39TP9vuH3/TPPPvtm57tm2YjsV663G8
FWXTRf/4m7T/zjqsUzZ7UlqeXH7q98gLKf8udIT/nsu3PZdq/P8n8sJgL/znA03X+eeEFJajs9ab
lv2Xo76Oa8OsjN7cW5mLvjonTjHMgT7E1nNmOvG+N+JwrWzzU84bB6uxJBLBhs7uoIIAn9rGbNGm
B9fOX1uP2ER7dimOSly0uhY+ebo8l7mK9wj1kHtLnEFRnCHwOPcCtXJi5IOfBAwnh975QUgQlhpW
qQh0VkUfkGIN45zlzGc/chMG2zmbSApra2MYxP3EgVxVqf7hkjSJJvkkCsyZUS4wBNBqZOQL6Kou
ne90kPZDG6uVQvxu9El0k1nBLms7cFc95n7EUTjZR2Ftc2OJGqQis4Ut1s4U3ZqFZwBJWTdp/rZv
quiJCT+8m9qdgFvQcxtIiM/dcr5N6N77+CmEz8bGVt1Jc4GbCIc+TFmm3q7MDlOcJvsYV8HtzDwh
Vh6wRiMZARSS8uuWmy6h/+eJnOubucDa82BEdVn+JCv8Z+DIbFs35Ys3GTnpcEVxVPNxmhfPalkQ
XJsNwdW1PrRqX/aHyguMY9S0oCHQhhgJ10GkPSo3HmjrSb/Iox/eXCdrdBXmZkKayMfaAWdS30E2
3nRNcJsltKBrUsC35kAtGg84kGkb7NI+hvOt0HXVwrshr4XquUWs20OvGEz6UGUar7sC03eQBnh2
sN7adg28DAlTreHZ8gaixpV1JvoYw1G4TYisHUr6nexUcipQylDZjGinU9rEoqhtH/n7RLPAe6ws
Lk910zTbWIGrs6tkN6virYTkW7bN3mmrt8blAlzn3oyOEp4FqqcZLm8T7yevvTbC+uAlzIJsHCr+
LIq3Wtt52AWeYMM6iC1RnX4mC9MmGu9B/RTulOz6Ao5WYo1vEXujVYa6UOUg1nIBBbcPya+CutvZ
KL8bCx1FM6TrztO/tDp+gklPH/KxyVz0ABkaO6k77+aYvJruFGMG4tOtrfLdGYAVhgpzSuCChoo1
zdnlaJ3yElwM1q3giFI9ZXsL9dQeceUDtRhr81VU8c/ZaJaM8RgpWWVuFNb+zgQdheSYme+AGwbN
t8rD98EIrX0a3GpJSMJLPr0k0tgZhEohpvFVjXofh5N37+QDcYk/rTkS9+1ofQ6MCbZpEe6SAtFE
FCk/RXXGG2rctcp9yKJBrp/LxK3Q5WvAaV3YfiJT4FZs7HOS1PqV3nqxrzl1gUM3OQ6mAqmQUDwE
ERiAFlem6bJ+gNasDflmJjADBiKqVqVnb/QKcoCeln5jodGsF/ZEcV/aCmLzPNjboY+fI1TfhQ2b
c+SEjozsuRLQYuEfR013DNHLeBVsOLFWSET5m0oFLyd27xPOOAaPJys2roPGwVhvDUASPAT64wBa
IFPN1gB4rLnafsjgw2re2lzooLQvd6OJ82lEfWbMiKkikX8aA2UPyVy3WEjc9ZTFj6EWDWhI1Tn0
liDgQsc4X2O20IeUHUShvjU5j9id61erBzM262upNckBz95bm0XRtdk0++C1tkfFkD2yDybkftnF
/S4eJ9ghnfUd9Ng7jGwMjuG9WwU0AoNaezCNg2M4X1mRQEVLEjAeecap0+WrkkD0tQhRVHti2OdB
dqBnBqrKC18uA2KuARzmpotnZEC/Hc/OK3O9e3QJYjkp1b5CkZ2oQJ4TVyv4a5rWlxygchjPodEx
vKggdxszriRcVTqRFExb7AFLnWHG41Uej29qgockLOy/mvNhxufGAjxpgQcNAXzOuBD9EhfWBom6
ziYVKOOM/rBPbmTKjmlKGc3aYdv4eZBoOxcIr94KD7Mc9AROFdB/YczWUYtPHZRaBmyQVDNmPGR8
jM5CHaadFbq3RkxPYc5QnnmpAdI5Y4pY9VAxiIQ69iq8NzoUSi0i6E0CIkxY/lBp50lMeFvprC2O
M2KtddoFeYVFDMfCdrQ4MsrxlAftGVOnsZ5xiEG9Z7w3ygR+F1o13cNMpVeotPSoxJGN8mPT1flz
YJGuY4BL7aIWhFkAu3ZcglG1mTCIEonsFCEFNXJDex91olPHouQSyxaOnKbiZhir1zh2EMer7nqs
y3o9tuOL1mdiP7KZ6op2lbmIhUr4jcQIz5jxIndlMYjAfnRDO8Q8shiwKBcS1YuhthbC0hXtbxj8
V2VDExvlHz2lZiRyQcL4KsPn2tZQegwNMi4rh2ZoYdtJghKQ5YQIJu2vGfbIraI36isbSbkRpu9V
rJ4SBt/Ps7trTc/1ewna2kA1K6GchUm/w0hmbroC/hwbcHfq4WGM9U0xzNna8g6hbGufKOazDfkl
7O34EJDNiR5P7tIq3qlYxf6oe8+DDb4HVmO4DNPx1AhmBIwah1OTULjrfcgnO8NJNCTEuYhl10Hk
th2sgN9qwG2JgCOo+pnBHviWwGMGO/PEatYAK6U58j3jUKTTQ1oY8Gp4jRoLyVXqxtouHkx/0Lrm
bNdEJKXBdDfl9ltY4y9qRrWnZY00lnjZsYSz1gi6Fg0nMm6drV710TlI6IpMeXdqLdgZotxVRRD7
Kq7fJxJJE+NYBI5Ow8T89iTjHH3alFHUPkV1c6jYZgmSza9G5eHZjD0BMyO6MeYhOwOsLkJOPmuU
5wCqqx73xFlRNbklb2jcezsxB/QW2H1aJp7TknQPBZYfcWIwZgRapAqDHbkg1k0/ceClev2GRQms
gOICrdAtOCxmftIsKIZ85NNP463BAaeCvmFtMT8aTkQ/E/3LgB9lNWXV1u7Z2c4vjujemJnnJxG4
tyXV2zHL4QsrBPhHK/XesAJUZIXBRuLS+Jhomrdylqt2Hwb13hXCQwwBZTMgzdAJiUaQSONnTYot
kc4AVceEZz7WTIuwxP806rTlYmihlmv3gaJnQAao31ZcSQlTE6xHLFZt3CY7R8x71/SIhvBQrWdU
grE5/ZhiWftO20GimOGZMZ3RwJ+PI4XO0vHojH3SaBwePZT1IEL6bUR6uPLqcT8ri3irLkL0WgZ7
1wG+X87z0nFk7aIKxDXk7pHnDmQ3ahyikt03YzDfG+L+VLWg1TpLJxIngqIYBmTNevSoclkBjZDR
e5ayB0+xxWWze811iZZXKQGnO3bHEckBmhXBD8O8suf+cRgJCQhaBV2eAVSUMEkqcHuYofFiOTUJ
IcApXBfD2KXmwsLkEy3JW520HLXBodWwGBHfpON83uWufaqkk+yVzSVwEoAQsHUxB0Rhq+v0yRJL
xr7oUVIEkMGC6MZTA7rrZaKS1TQQs2rXBc19FMOasWYdF1UL9pcPoWk7rGDyR9t3E3YQ7HdJEWSI
Nm1KCUX/YEAYoHpvgGVmbYkENGiDM8rLR9tbT6QQ7G1zycB6yahdtkNCVowxNsPZmZ03nWloH4QE
ixThRzz3sMCCFl8bCedjCjYWh/Nx6kPAQWw5Fh/BN0I5BvlFW64dyaI8KcfGFRYtZZtJuUmpGZjj
K/5aea2+lazeJ7S6SEXOuQGsPc4wM0e9fKmhiPUpXC6kQQek8i2Lm7uhRHQPdemtOtzfTYLyVlWE
y5Fay2aIOD0Cce+dehyB6TbIqaELW+34mA50q8YKRrbVkUzUjK5k11Ez7BQEedpoC9qS5Z3QzwfG
E5afdB2T1Y4SPDeS91iIGzQzlJskv6WOhw7Ec8Av1gCu9qRwODQ3RY+wngzNQEEkdJXY26QmlPnX
HMEysYbKubJd98jOVTxO5EDgtEDYCYatbD+pld6o9IoRWmZZmv2aoEfwHUgDm6lv190IYcEIdcT+
UEaYJtSrSIPwYtjI9O0BSxRZHfkADY9tC16N6RROAqV6b5/7ACiuUsHnbNM9m7jm9E5B5EqS22hk
Nlnnar4e0I6WmzQanI2rS/A0Ebr6POtuTByT+FBcljgsYCnN5pQTcN9I4ybqLYgaSffDjSIEG0Py
lrd0pBOtOss5QOxZ43myrIIRda+ONFu8u35KzjjL+/0Im4F+p3oVvYpXspl3TSW/yYh8wKtKEpZ+
diMEroOHSjEpSTdLxU3YbkSM2dsM2lNhg30PG+ky8QEhMTWnIA72WipinGTyOXQq2qC9KonVpYnN
NXRmF0am3dE2boZF3o4y6SCLkWixBqsXGlc/tLRPWW5FRylbtAMKbYKiL4rPDap9vwEphNfvI1F0
4OkFkE5ScoWzJDUJmx193TtRtDFEeGDwwGa+A3ToZkibEHovgFcOMUOHyoBnlkSQEC8q7hy4arQw
zRwuB5fTb9d1rqPW2SR65DHTgOFZTd5rbGI8FEH34DnavShIs0ig/RO+vErCJ6fgk0sxKG5CtuzF
xN4EViPGpZU3gxZy7MD2w2q6MkT1rqdYs+w49TbYIX322Jj6zd6EGJc+es5w8mIIxmVvPmpehIei
mTa4p81ePCaJxGmMxRKxd7mJ9OgIqwA6Yg7ZB1HPM4YYwDZTR0hRbH1orfVUEZrot8aLZ+Voy5KG
6x5llATLH+k4sRV4AL0qp02d2v6Q2UCMafD37SSvIpijMtUhCpavXQuPuozhORjqTcVReSxZCuLC
dbfQCB6Q/q4yYVaP0OIHYcQQq21JiXArWmZ8w4znEFb+aCHc9XAqr8rkE7HOj8StrRMNxTOoAqzl
b/qof3ta8xb2kDQ7sRhu8CPSefk/7J3ZdpzK1qWfiDMg6ILbbJSdmlRrWTcMW7bpu6AJ4OnrA+/z
e589TtWouq8LY1IpZQtBxFpzfnMjWr0XhS22SPRviZunLelyDseaUAVeI8hYwndmVOyUIMJT1F7L
7EN3U34rNPXjWaf0J/SPvvwl0FTsKk3DxlzCB9zFDaO1ux+NZjt6TrmbQz3s5s6/Kb3RApiKva+t
7n1Ph48hAU+xP6pzJmD5ITjbGL28MxNi5ZzU2BcGqYuulE85AvljjzCq6FhVysZkeTr1+ohYEYI/
aFPHxbHdU6Nq4/KG2umL0Lg4wIp8KfybyshCjAkMLqjt7zKYGceOGY+XgmsccFOQAy3DjSKxL1zm
JVHIusnO4Ua5hnPo5ISwazTf6iF4VTZnmte9eQ0YX9sTn7rC/O1RMZ+c5hbpBnAYYCp3HlUtzKqw
aoqXAYGexsmxMYeec7NIn8cYzGQZU5bZpnn0nNPwZC023XUNpSFEOIhHTFM8oWh4z4TZPlkxYuy0
1N9mvEdtWoN1sN89e9zedUH3nMzxy2xLkG0tA1ji1L9luG3Pd/03RW5a/Mh6WZ2MhOCQBh9zrTou
O8vG8uTBWwLP11v50tJurLI7SCe8CtKWpsI3T+ES0CPy2bgJe/NhSEzEywUOiMKxTuGiP3An8to5
mtjF5XAgjIdZl4UWT2X9cV1MSuUQUxUh7429dniMUQ5Njf5V2kR8xpan9tgrr60v3vpWRbtaDuXR
ZnlnDcOCk+rdT21cvdjt0erXpyZHljW0bnlp2UOl7SlKHAjU7SSUvDKk8kYDZ7KL1KdHGKtngD5K
XUwD0oIMzACBLw9VqyWyh+V0xbqWQTwAYAeT0DT11Q79O0N7zCEnMiaSqD6ZHeSf3kpY0kH2a7sJ
nG0FYaTdD2bePRlu88lQtLhPvDtHQizT+Yen9X0VGXpXGSCVs+geKAQGw1eUfdlhTnrCdsjVKGoO
7Vpi8Q9IhzTNj8RiaMcADYAxl5T0pXjKA4kiwq+/cnm4WGZ3blLEFkU6IwJx3VsEvczojMw5qNoK
ECbK+6zzvga1eK+DAntmTf8IrXc/BnACqktSFRCUPYuoiSaaNu0AnAOfCQWwGiG2t8s4aM1rH6g7
C98DKiHfoj4b0lWw6k3dtPf+ZNpHN8dUY8A9rR8H16BZ3XUGZdaBhie9Z5yHG10U2Vnr/pQnKeJI
4KUl2vZVQSEbwjujPLtQTrh3QGri54S1uWTE6wBg+dgTggYRoUad8u8NZoz6bC+/sv7MjUMaWDYM
GjmH1VmPBe0paXzWRS6gH0UPLYfSYb0VNsVrW+CxRSq1bVrMsXOOa2fVrHuLAsIxpWCQgbK1tPyr
JLPPRJuPqgbqCxor14s1v3m3Ec2d9drUZw5Zn4d8yXJyEEqtr9wYZ31IZtZ+s28hTlxeajcstnNf
x+SSRjbAjuyjcuZHlTLlly78pHVTrAHOf25bfFFm6sWnP7L6qRxRnqy3UwEYsLFPFSujzgY30UQ7
tWhj0tWmOYyeT59V3UXtooZZfQSsNiFrEsm+SGNsn4qWGNRx1eevD2lF0b8ffXluO0sokEay6C8N
T5IvQdPrO3b9BeK0fg7r7TIOFIEv05Nr99+DAfBnTPlEt3y7bk+SXtwkZJv0oz6Ps8N0ivUYdl1e
BIsxVBcOEl+dZB1WRoRK6ytdR5H1ZoW9dyuXddPqX1hfurLz94arFZcYAuoDWOrIfhwYKk53LMNq
L32G37jXTBtFT7ZD6GDtSOkjjkWBFXZcFCZGQE5AUwZPdCrK8zA5x7iuhgNzMMYE/Nz1MU5hTCw+
jwlL1MH2WqWBUpkXMwmdi6VA7Q5jrKFUZPpsRh2xDMpHATBPKI7iRZezPs8ckcTn5sCawR7A4jL8
9uwa9rYyWoFeyKHNSnFxqo/LDGMdf7OYIPGgbO+7af0KkUM4TcBsNCPkPlyS7te9dbMecSbSmdkc
CwKgYg4zEVFglmZ+/H2qrOfLshHexIBZ++QtLEqmvpaYOXHPAovgjzcyav0d3vueI5/si7ItCYru
bSZ6yd7JqhOmRyQntfuziHpxLnL3XlIpuDEXac26sX1VAS7jlPcXpZNdN5Jj3h59LBKKulHYRtS7
GW0Wwweitw2LK0zSeXjIFsUOrAICfzpWPevJuG7q5Xhe9+IlwrtDl2GoMls8qOAsowYNzrqZFx/K
J2wTrrIoz+1zVI/2ufdezTLtTuv3IBYN0e9vhGqOFManAVzsMHjJ90YHYFczbO+tg8/OjVKYOub8
OgoXymBSPEyGtO/MZdMk8U1viOmmbeM302VJN8rpr/tQSh3c1JMnNHLubR6KAbOluZc1C6aCisSt
J6l05Yl3WH+h1GN7ERB61/usQt+2XvhLOzjSbHzGjtLTwcyGbiN0BFE5KtRwsDnRiNIoi3s8scch
D9pjSzXUGlTFABW68V3jUoNwRwydOlveFYxYqlfP1Bao4ComSWJ50aaix1Ub87AtmGjcxSPLUmPg
puEQ7jD1XB7t/rbzncvQlqjfirs+IC2Sob+8C6dfqKDiW0+01JAouBF1NIGhVOlRRp55k3asnrWe
cMZxiFt3DJniblAENAtJQ8HJ8tsYr9Cxh5izFcNCmIQN70vjaxORhNQjfzCq4iJDHLDALgmSqEcX
nECLhGAsPuqJao9r5u99M2ucdhwMlpafiSquRUY2xNQO6aFvmGMTCiBrAjW95NZyRX3BU8WHOdXu
zrNaSDxNvHCj6HkDMrWLy5+NPyI2R8hm7crwVgw+SFkZPFK4NVEYTE1+IcUPx8PcMQeJ8FUmXOpA
mezcCeGebJHrrXv4eGGNC+9omjkW5Vnmvze+pMgZuEzOev/nOIFGit1inwRg2qqJLG3Lsa3zutcs
N9e9P3fEbS3OIziZbUbHdLveYcbIhUXtFrs/v7c+yvrLjpW8tdTXbxoTOdvgCORsVQqWd90NfMvA
SQGcx3A1PP7t+tM/G6Ur//cflTi2N5ULus4abKZoo38uO/g+cl6uJNTJz1FoSpx7JA7rwjyqkFxU
ZoRTy8GpGxOXsiI1boDsYQ0o/As0kzqEcQtkBE6HvedSwPfC8BjZxtnkwnmqGVVX8SkwqUUgpT3C
6TN9sSZIqSmZym3BZNIK9ckRjGudkVU3LqPAxnatTzc2Ob3bL0mX/6S6ssVs9W5XuNJs0Bt91b4k
GWvcDPSMhhiFn2ChUUPfLLr+vgzjH3mN437083hr65rWG5D4Flr9UsM821n+Yem7FEKLm1FJGzyF
Wknkn6NJvqzNR5ar9jPw6XljpgxGMhKCd2eiMI6DDBm6M71yySZwLOgIm9VUuir17EsaX9JLqZx0
Cz+NEJLKwaqTvMQmbnuKGdgoe7kfq+JL3sKdsAWVR7vnIsuI58YE27Q1n4JLua1Mr7KNz2GOdLzJ
4peh+EiKQTKuPdiTQfCUWSCeN8CAFOFr2C0ne0VGV75nHKwJBx6pDiGh7OC/WSl6cuWDYZWUtS3l
cdaHyClF3l2Wsuwy67ft+pe/EJQEis0mvdqTQyyVz6V0zrvvXBn0jRQPuTGe6eNfx2o86DR+byZ6
bEH+0tE45cCinYViSZcvyoeOGiZ4YueKI4CR8hAEo7dh6dBsbaxBMw8GcY2KkuIzwpHW1hUVYxIF
CJdvnYvPoIiE0oX9tZnhlRQ4DY75S4vvZjfY4orOHAcQTHrFAncrGnjB5mzeYV752mFYT5NmXzXF
aSQJoi6Sb2CcNn4R31Rlc59XdHOMqyEgPtEn8QLSTrAh9TDaurC89yAsWAlAhzH4MfjlfRPiuY+H
5BvCjf3Y71epr5c8hvgbt1lr74MKi2pt2RcjUFCn4MTFMO77HdWIXS+Hg0XJr0qNjRPUe9cRtxQC
Eb9K806Hw6HXTD9tE49RcUv53BHjfU6S5XDEFfUKhe1zrOc7WZI6oYmWEtGb8qxnCys6rEhl32cF
vinqf88jimEWN2RljLjCJ8Mbd65nY1CGuXjhbLcu69666e1IXCbJWIrj5qOeLVCTixg9c+YlsKH4
ItwQ7boHln4MELsHwBzxvAHowYfEOY4cULbpY49MUTJ7G6dAnc2S0x5Zk14mZ9xGHksOaMWsWwvS
H7KRsLaUCmOvUTemLiOvjjL7a8zcY5N3k2ApRB9uWWdSq+DL7KiWkjXDRsTIOeOaaCNDtHA+Iv++
N0AV2KI5E/CqzlbAOjbxSklBgWnhuvF9H571rG7qNcB2lVZP0q7nbTt+92YI/3nBImaVeA9DfZQh
DtO4Dhc5AdnaDqBDbN8sR8YHpGP5eRWEW8sSBubEYmI3B3hQlJq3RYMYXsAGSlPOlTIm1KRxiLzz
S87hzFLj2fBMvngadORbuAuvCpJvkQUkergajjX0B1wZJsTTwtPnaNkULHnO5oe9zLe72XiWJe+k
NJZL3vpLqqBhEBMxFIuUjzr2mzOLNWCE6+6Y1iHp9HsrA6fWyuiL0B1vp0jUgv5Y39Tv2eNCquhR
ZRg5kMnLGDHZE31BKX6Zodot+b6DU0GH+HO7hEBranCtQafp9v55+nR5ITT26HQztqDCPxeZI7de
Q+wZVmF1Xn+27q0bQ1S3Fac+86NgPDNV8Y+jH+/DfP5qOy1Rebp8cxehOdcCElpyikxV6dOkq4jy
Kvv+3Wxh99jD0ixk+uv1eDUoBSJj9QkgmBJCD1vP4mq0bKJ5OHvgbg4lteHzunGJZZAh9odufYft
XBFtx5SHSkBKjGwE+cywUiJIa/s1x4Jg7cd8BH/hV2pXqyWArB+wOi1zbdadLDcSgO9ty4jKLj/M
W3zBugue/79Y7/9GrCdgeKLp/N+r9R7ipPq7Uu+vP/i3VM/8l2uhtTQFcktghTZKub+ketL5l7R8
wb2eKwUlXvE/Uj3H+hesUOEFqHc8/nORU/9bqif/BdTGtCQlDc/yLfn/JNVzeKC/K0IdP0AFhuXc
pwtoCUf+Q6gXaiMa4C66J8aWnQ+W4iEMENIOLsWhInK/4zHEDPNdDtZTHSxapcAh/72V700gyxvs
8LSWdcS10BlOSyWohrq7C+wUd64crnlVuLTYaPVVvj8fS9ns3EA9InWoNvXiPLV0IbYwTzN6rYzv
SUwDM72vOpHR17VYTplfs8xEHU1le9O+lNUhn+b4WFiCy3vLdLfFuPa3b+/6W5r7H1r1//KRCJPP
nE9F0IFbvpa/S9WDXqrQ0oFzokUfHCOR4CrLjfu8JmezMowDCBrCktoahv9s35tRfBRz9mFYOGpS
aFFq4p12dZBt+6Dk3US3QW0O2zYNNgJKwo0cEDBEgfc++V59+j+/douv7x9fqETbiZrQczHVSs+x
5X++ejCrcOP6pDmFUfheNIua0S4eaWVSEeyC6jDNFt26LyW1CuQ1TYDLomEGrCQibkMfLIU6csRc
S2MshzJUib2np2NPp8AbSeLGvYTZMcG52Hwf6tqnCmQ0mwr3dxXFUFdd1ik5zjgqiwdLzI+JBR2z
NNTPwqVdXofdpckTrLdLft0QfQHFeZdpZ8BDIt/FQNemRmxWJdbJnMmkGTzkAizvPXmN4oqhr+77
myTIXudbpInz0RgEhr0w2CVy9sjU3lMvA0UfjPhf8R7PaAWAJZFhOnxO+IIaiZCNv9vq+EHCNCMn
eRHye0NAWf6HiGNiYbmSypRshyinEhKLgn6S96XRI7/XotGqMpjrxlvddN52oA7AvId8J79zH2J6
2OikQH4MFBK6kFJV1Ju3jeZo0TGSSdf0T5MDMQg85VaNBaV2HsSoiGlIeufRKcrPiB46S/YBZeXi
mIHik00v45AR/jw632R8siQYnrDprolL3oUJgniGNY5NEcc+xpgoT7/OMySOZTZbKYcemzNNXLnb
u8aZQbTFNjOAWSBMLL/N2cRl0qWQO894/Qf1Xru0oyqdEE3VI0RoKoGWTu46FV9QP2L46cD2UKVA
sQR0HYoUUWyo0OzQoqna9I8Z8wUq08ecsNogpY4+W4JskPFc+N33UBEfE8/U1Mn5jJPym+GRxFp0
NOBDcwDGXc2PkSSVY6qnr8XwqlgtbxFbvdEd+VBd+x23/J6u3LsvR7kZuvJHmyaPIlYk3yXJg8rI
9Ev64YvX1F8RsBoO7t/Ox6Az066IZL9znfBSI9DcjKaDLzNhKSTuGnNWtL/EIZkAOmWK/NPaig5+
Tby4CRCZWGO5TKumkxk3NwgS8N8PD9PQHyi03QLeOHTIISVynDZTn754tIPhTCXptaVzvI/M8Zux
NAx6DIt2up8VX4tEf1fNEwo4JqwRQGo5Aeue/HxnxP3JBcpHn5tMOdP5IjP/JSeMFmDZbVrH5j7G
rUbXMDKPpQM9rZjopVRPqdd+q0T7lWLNwYnyG5czifngQgWmjgccqaJfhvL02FosULIgtDYm81g/
CBlYvRf0dahe8u+tlL9CXovKp3Pp2N+MFlyS6BjQ/RaYGYHGyeC+p3yfFnJnULv4S9NDp5rXkQlb
M0RXJOmfqM+AwDvfnAnBI1LLXViGT+B67tKApSPUSjx37lPuqD00WMoygtCJKCRTdS6GQxFZP0vO
PAwj+M0GJ3+FQXHjmYuVzPNDziG6qwgCF38hstaWokrrV09+Rx0ry3iMDgHW4E1E6OQ2gZ40+LBD
8ciPky+vyZhhkJnucegfaz+g0cq8c3L7CFcXpZgg2Fe6vUdRjdcHHNQWLCKhCT1CnBhjavhduMWt
UcbPwdQBYZnG1xpdGh1KKgGhNq+/nxf/6i70EF5jEYzmFD2NjyrKwStTpRvFqaSK5BQyP7ZTc28B
Zpqd6Cu9/YkF0/gzL/BmNeHAh2TX+866hrX1uNyRBv57hkTaG4PvogufQOXuWo0rCZYsRQn5IUf7
NpKXMENEEsAMbob3+YTGMKQzSj2+Dg9VPo+UioicbjAKaoNgTrP2DpWg5uZ7qsDx5zY3vRe/hNq1
jmnSnwQaum3ceZhjrejGcvQDE+xT2VlfADc7KTCnzPfvPR/cfqDoH7rvdPgxBc4Y2bxvJhIo8k7G
2znBUlgGkFFhfMZpLHd+icC77uHV953/0ioEGi7hQaygEAAFklINlzeiAZKQ69ebncTHPIcMMpZC
3+Bvf8hr9RbG49XzBx9rtP+GcHOTZu2POPEJzu7tHzZFqqqj1UAxeqPCBMpCMRDgyV1T0DzVTnBb
BnDTaxz4RWx/CORuc02gZkr7MEYnyhBiIDsuKkLqgUNCPjEQPQ2/RhvydBJsx6j47pmjeR4VGTB0
2FFMssyJklHh/huAfE/uQ9RBDEPGS0Rr/zIarGQjE7sN/rd2ohXmZtYnslek1iERsBlAd992v2Zj
S0pvKL7VRvhFxf2dHVKWKu2qvBkj82A7ZIyG5l3hsxARwjWojQHB7ifYqbgO7mqRHfQknxGYozb2
34sF3NEXQbz7SOsE9d+87z3oJC4TEWRkxMgKmCnO2G/rpCv3mfLvHYkhYO45FOvOu85yCbkBP4xz
lZFlUfMlnbo6oA1jkxoLFmy9kbXdPcTCpJlWBPUdFFLzggD8x0w/HfTYjJJtEStzwBusMRFho0hC
1We6Qb7DoPwzMWv4o1ZlbkDV74spPURWAPkA7WPR2eFeui8d6uvbIaTiB5tbFf7VdOgCB47+MSd0
/BqB/24Sr3gUyoNDTgWDS0Od1H/RHlfQSJ5FN9yPsNjjGnwSes4Qk4Jk3Arn7lvuefPB5ZC4u3Hz
lApJ/wXwps9YjOXVELe6c57z0d35XdZ9XT46etQIJPk+tOu+R03/Y4Z/zaFkvusFSmkANPMcDChW
8VwgM+RAJ0iwst59Jeobn6pV5+Q/hnKgjMZsu2PhiDy5uQS5cdX98OFwQdzO1GZ1WL565US2NxEJ
m6ap3iShONrO72MPzMDkPRFX8JDWUEyT7IXp59nox5cQrw3OrZ6hCWMwhSWW43hvI/d1fXdcHrfO
tCiZpvy0PK1NLIzI4PSl3s82pf89jf5b7SePA+/Qc1paAoQSLDGmzQPVJl64o+kObKFdBzSviMAZ
gyC/9sP3eSiAiGR9e1Agl0zP3ns1bEcXFwk6Bf+EBw1fM1wGu6IFw1BvTQJucP2KQOTr3PigD7R1
HA10knY+CZoOZN2XOqE4qZLzWBED5SSsnw3cDuQfoPDyHIWxmE5TXXQXCj/X3BeUzzHFICMS2H6E
fbZUnMCooPzfD/Vt5uQvVifRYwtWMJljf8outS4avelEa4DeOkQXAxgx2u98FzvyJc1iD6Vmy9dI
Hz/MzGer35YlGaKhS88AJcct9MkT8xJQt2XwM4nAopUkp2xlygcPiwmfrZhB8NMK3HAeltsiVPdY
ys2nshy5EEbJY1NkYIoDSgD04xsGLEB5NaqqvD2NESR1Iydsm3AC5A0eNHFYGXsTDzbKBRNAkHHJ
HYKZpgE3ahk5kJnC4s4vAJPGPtEhFFN3Qxxfemg/gG05PYymIDlsRgaZh3F+7BJBscaeiLmsWqhT
FFqoEC4bU9Ix+3Nz3bMm76I8nRzWO8nEoIkE92S33vn7D+xrruaRmRE97z8Pse5N5jzc+INxbXpa
3JU2g92EMwgV9SGOZu9k9Ev/e0goB9FaBaUsIjRGywGzbqAl/vWQ6816FNcSYdXNb2resLDx1t3M
DFlfhFiqpfy60vLKeOlPuiRt+akwTtAIToUy4Ef6fnNIRqJyfIV1jAVcdOby8ew7xN2lU/jiuDUf
C+3e9WH+MPoi/Hl/kfjyBVMmHSjQbcjAFBlZUxyR8ycbC2vPbmz0bYL68zT4et/QE4ARa5WnQJnm
JQwIgctjOd+nwbJist36YBvtkXjr+cIhEz8gBo4fYLhbBAXiQmoaKMd5TR07oiF1H4Np3o9aUCOK
UPOSQfGsRy4KY9iJJz+KoC4ufCdmMMzm8magljq5O8ejxQd+2X10hZWcRUGKZuQ0dBWoN279gtzM
BC81Vgjjrgplw7xdl9s2S82HLDb2yCs/mI9UJycKktskVm9dYYzMEst9k4ubCXHsHTCo+Qo46MaC
qLaP5ym4MazaJeqF52+Bo97qwf1KfeFzVnMGZZNZaqvCMxmNOQh0Mldd0haM2nmKrZRkAlLOXXdO
br2W8aGsuVR0BRLiNnbzj5kLkkxt7Hz1oC7NMs46EjtRE6nHwnHURViK9DStnh1LjHd6ZjFlLgrx
DuDNxaPUEXsqeiDqg7V66Z5Y4xPKNYTEeqN23UScMkw1yu9DdztnRnCuHC5grVHAkrCYiSGFaV+j
CYNFjEBgZ/kGAwXyxnffjx6r0AZnmmE4xFkVvei5/GU3jN+LHs4aVXeinWWfYdF/bbJiPPgagyKH
CJHvAriC1lF09MTAHNOXF41d4oINkWyMJzr/FE/y8p0qDMs9bIcPjjdcsywNDlkffQdhO53qyvme
U+W8ZCFestFDqF8vSUJd2CX3ho1qjywPWgZ096a5mV4MDyRsVg6Mlrl4coNA4j5qS0I1CXJEaLth
Ve9dxwngjgT+A8A/ZcaKQUjc1stmMB0ioBCgx4GV7Sm5i9fE965ZrYtj0o937WTU1yAI73VqYbiH
pn2JRv2a+wTFMC8PIfBf5a4kguJJEXN2m+TeMY5osbE0eZomtEqpIitE18574imPLzEjONW1Ja2T
qAMLhmFmAfOiqn8n5oxA5Mi0T62bBqd8qPZOoer7uoGGTPyQgxYZRb5rXzEFmPjClxjkIO/wctLJ
1S9WS+Fhdjx8InH0IISPzTwX1WEconMCnpwUhvBHN2T1kzWau7Qc/MMUO/SucLGcDGv+OuB5OSYI
VEazOsFPv9gD4QUuR64i1skw7dciGc5x7Nonn7b+DeimL+FsZU8+cEErVMRYIFOFZk82h88BMcy2
wXQuukRUZXwAKJAFujLU9y4un5P0xsdkIju8ctEHNU7m4sdgHW+59K67VtDrNWLjggqlGyRptoqs
Ocg2P9O8ix/6kczuwn4bAmYy46wOtQZvqjhy4yYqzlZUEVk52ycrJsNziGlBTDOTIyckJVIlH3ZS
DU9NRMhol51VUUaP6YQs0kZWlZRdyQKk2MbweOzSWBKieHd2Qb4SwgYzD26CFORiArWJaimll84f
KShsImJfLo7O+guRYaV6RFJxTZjSwFKTznjwprYhJM0m7XgszUtMlA/z6fSmwshzCo3DnPXBg0ny
BNfq3NhH/nQfZrM4q9xBU0n0xSHpAu/e9WhiOapENWFCI+u98tU19Hs3WOad+tIoI3npx36XUeW4
hosSYGTCWJjuEwkApKBHubMvHQtYLX4Vn9l5p+BX956GA2wTvYyTEIbYKOH4FtNh1n1zGXNgVi5J
9HXnIokfbupIUlrznNcpKLrj4EIo6anA4ZMLjrXZD1vVlbcqe4VPdOcPYQTQUYfnKUA9UF+Kqm7A
A6EJqVrzkZolQHsOTmDjmnS3oAmCs79s1r0EvE/DJdlo8Khs1LI7qluWwOG5jGNIyEN61NNQHNOg
hjliUksyFGTbLSKufjvRG9oWRm2c87j5VRoW5AAT2UJKvXhjmUG/T7IJEeAqpfm9myyCGiY0+bnA
/FFqM3wQeW7vCPeCfsa8hPpiik0HoqsTsIDvirTY565PhGTr7GK/x/cQahggy4/WzdQGb2NPqSPr
Ko08jLiv8+CL4a/drGqSkzkAAixcEwkWm3VPuCMtsKHTf91GkYylJM0JA14UPo5C2rTulazDl4hC
hFjeGNmsd0jtW36lTyJJeM7Sa14mLgj50UalXrAzK1IC15+F69Tlz90e1/591GbIqSHe40OCRvM/
f7s+wLr5x8/+3DQJhQOUoegOqYg16J8/aXzms4T34Af7zwe06NDnv3/x965VU7J146jY/fnrv/3S
+kNpeGQmt9Cl/vkO/tvrC6QFSzuKAUAuzx0v7bZOoNf68wT/eFH/7VH+/Io1cuYmiMzrZbbIQBht
HKirpCMmaPgMj4zYtorT/Xp34yB7RDrOm0zVE31ZDCULDnfd+GHSnymejn/dlss9Y4u0LMPMsa/R
iWJqKYAEeAMt4GYynvNSvnhBUW3FcgRwXn0GlHz2bjVV5p5DvDrT1uCOaOljhmoEJy7y5wAtGnb6
5mDYRTxd8lZRFKCxQAkAQWjqmB9jOZ/UoH9gJtU3i8UgCu96mv9lgSqCiQUXyMkFB+LbSOo5pqC/
YUweXnEfYVvK6meMmL/iqn4gz2QX2cG1sqJvALNQUgzZPZXYX6RUt0NybcYeS20PPKf2khPL7vch
IfWEVsHWKuzvXmuMS8Gn25gKnClcTG/2o206E6jUjJ9ZUSDEqrEFxQauBz8i1Ft1051dGb+IC8Xx
bD2X2nlNM/0SN8DveiGvawcBRyEV3lx/2mBLo4qVESkcX5TzU45Ucl05PNCuPoriNCCm48k1noe4
++ks3lF7vPhxdimM6CCs6EMs7xltYw2jD+YFLOQ0ZIJIglcPJIb5X9qPN2MPfzCKymcjg1Uw4nNC
3J4Biipd50G4/VtCMSymmJ43b8PkPrlVi+zIQYifGD9a6eDQbZMHAdoQrtxrVg3j0XLAoKqguu1U
e4Qge86Zu2VZmJ1r5IjHIpie6sgb7ofwl19NTIsa0o9j5KFT2Lab1kPXF9mE/3gd884c3YOPw0eh
Z9hoi9VAkL+ONmaIRs838qKYbIGXkMEuoA4RNIDhfcYkYhuY/kdG89Q1r1M26V+CpSmNNBSrH5Oh
b5oxPFl9eN+45AwPwV1XNgyTJFtgNjdl+uLgnEJlHTz74y6dEPI527Ib7hrpHr1k2gXdx6BbiIwa
1ieB3lBlUVtHzhvxtrVIv4xhrCjC9jYBSOkFXWyxD7CiMHtNnqQgp1h69ffKhqYVtFh3GUgOdmqj
BcVze6Mbz73h6Fn0FgDdcBRC6qWZtLS8IDzShChswsmd2h2PNobTTEqA1hUT+WhZyHhVBRSi+KEM
PW5nQTZZe7Qx8TCJxlxMHFtIrC4fYK1J5A4m1oKs1M8S4+H0FBiJSeSa/OH3+YPjO91WjGG2RazN
wRg+ChXWGOWRAlFSfJG2N+19N3xNKp8sjfaNRdmJtYS3KeDsEdCH/CJy3CvyDvSNaH4502dgwfnP
CqZynD1XefAL7xq+sqo+Bxm4I3tGQRgG4qPFTEio+ribM3I/HCqqW5ETVewj7E5NZ9z51O/FlypX
FCULn0JQntCRIKKNWJ0GzRbJBtiOgVXQfxqdXmIQbi7a53MLoux9wlgGCnlLoYgwAj6CujTc3Qg1
iIvcjVjOtdorWLSca/CTy7+QBLZtztSVAqe9zzqur4arXjjgGWm8mENLwXLIeoB4FSW7JqfKQPYj
gigMk44iLXw0USYmqbet4hlhUV7tEl2jeJ/hRSgR3Re0Cria+St59Bai9OQF5c6cDNCAEVfuXJcU
ir9icPUu2Afjm1naE+9WjbsqawPat3qvZPauKI/s7QI+gK2a5zAn4Vk5+QPUE8pNxnsxQjKbNeeV
51Ow8z5EFYS8Xj5IK0XaOrvFPauVRV3yPDjTR+sGn4p6CN+G9YFkTUF8hdMLQm/82dGHVFn2hFyS
yJJSbkMvel0a0nS7mg3WG1wrXn5Qukn23iJvguKNFL1ZWDAhU3oLAujGx7iF6i49YatNoJ4UDlbI
5e1DtN3Jhpm6sl0qef4hhwd9EzusB0fb4wld4KOueSXbTmNNxO7RxO0hFQBtG/PU0khTecEhKBx6
fs6vQbIabtyLOxgP41Kw75YzsiTAPq+inegTDwAcPOnA+BRxepvl1ada6ukCgyrdD1Vd7mSAenwI
iBK0iXD3vSMZavUpFNMncEepKDsblvU2JJRuuin5Go6/RmNaMjEI6ajUvf5f7J3XcuNItq6fCB3w
5pagJ0WZkkpS3SDKCd57PP3+MtnTrK49M/vMuZ6OakRmwgiESWSu9RuN9K5C6DvloVMJnar2BwYY
BNwqUgdEZPwuw8LTWoo9MycINExmgFy75QxzN0+3JjFYtMus91gja5yk341Mh3qfLUQEAWT5Xjg+
Lo37PaUPrRTrxUm1U77wNuiafq/kw7TpNfNrJyixvN+N37WcE0Z060IxYj8o7PskzTGFKlr09FAT
4G3n6tsumNzqmNTyVpjPJNYqP/CanI5q5oEIsA9B7v/J5bWEOtOhh4wPYlngbTwZXrruUJ1UfjZZ
nRE3ILPTW8rERxRt7nyqP6fZfVYiqDovo47wm8Au6nd9jy75VDkblAoweq03VT9vwFbeeargCSYM
kuqFwQFK5nuZ8P+vhNbzXKGE9fVHHhfrWKjWf+9+Bdk4toGC4L8G5fhlVjZff/wNmHPd509cjqbq
f6DU4Hpga2zNQEb2L1wOc5Q/UGJCBNcFA2IQof4Vl6NqYELYU/Ug9Ki/4HLsP4DS6KSmSHJiYad6
/4mEFqfxdxyH6jpwWiHeO65uWNDnfsNxqHlUqYGyENNtopwhWV8fx1bYCf1VurZVwlmbzh779lGW
5Vb/ax1xQDSV5xn2ljjK7XiyKhcl2ZIjvE0Is6P30KVYem3aMXuE+txtCzH5SaXHQ9u2TAAZI/qy
MRbIR7lgZE0i+bpRU6C+iyYo6+RWmdj/tukvh7ttc1stS5NCb9j04/vQk1K8rfztr45wPQFh/nUW
svTbNtczaxUHEIyHx+ltm0JrX9Vk8DZK1h0Irwy7NkD9pViAf6qmnar+mApQqGyVC8du/1ZPITsf
5RoUjtAns8KD3Fs2ZYNG2ORZlm8byqpc3La8bi7+7C9/4J+t/q0tLEp3i0Q6UkR0tuA9yVjzAzJx
JFkCTXbnqDU8BDErmRC+WXxZlItENN6qDJ9YbQJuvTb2hmqvFq9FDVZc4Ntd/O2mymoh778bYhwE
+QjZKFvYdDdirjaLhy4xEaJAOAfxiijkqZUPYZlXkd9oFfxGsaFsk6XrfvKRJsVpbLVOu8jndJZt
cjVq9qfaiNKdrIHwdyFUEKn9ZV9Z1Efzwe6dcStrt4dfVq8HFSdIOHjSlMtooi9NSMHmlRJFuYhH
bTj02ddCYCznsBFwS4G0TMWiIB4EdJaSiTWnPyNZ7sea0R6dMouavSx2xDrA+oQEz/Ji3bkFoSJY
bFcvnr7FA07lnhHw6+M9VgsbuVLy2WRJTYMd6krqTtL0AqEgfOXq3epGUxqbzC7eJa9OLkAeMlGe
SOFIwh280D+r0A5fF3LfpFXZwsVDvvIKc39lugUo9QODiqNh5zXOXvLYJNMtlAS3X4pG/DhZM6/H
PNXrtBToqSgRiuey6Eo6L8lfUC0PduhZ29pS7+TPAQrLn5BFFwBGhnVYjvSnFzDE0R09v1eYnzpJ
Yu8Tk9Hv5nb6DpSCtY7rxZXqJVlekoAoqV5yIUmJsgRI/Q4qg7uVnK/OqQTFbYFGJAai1ZHBW7dd
UA2XVyEh3nYlU8q/pvYKjskmDDQBpZ69GLTwUoSrqJjRRBodEAWSlhjGgqFoQaZfVyliclmqO0eX
RCbpdFTN56QF73U9L20hfhAlPKGl7jF6FkQ0eU9MpfF79Nn3sknesNu9CphdwW3MAuAJqzTLP1eg
4bfXKi7l9XFOkDBqAiGpgK1MHgfhIRRPH0j9z95Uh9vRXA5JDUNxEZxHuU6WSINsdDPL9tzx5qgI
8LQseVOFKoNSgwWvI2B1mtH/cEnsERITiG8DEx1YHaIo69jMfdJIBGwt8HdHZTBAXciiJBzKktvm
MQ9TeJYEcU1QCtMuZOaLGB1DRrEIib2sbGSCIeiFb6oStcdZLGTpVnUXyAxMrz9kU9+HJI8mexOV
PY+EZEi66OJtjXC5u5EmI/R0dqh07afUfa3MjP7+rx/r4rbGj/2rPqEgQIBXqVDI+ccvvP5MCXS3
BTqdYaN+UPPzjVYpf+WNVlmZBGTNYcCPrwl2sRBuV80hxvmGXy5/riPl3i25lA0l6r42Top7Savs
J9R/ez1Boe/2vMqnQ8yeoEyhVGS04uN/4/x6vbIDyqJB6RYvtViYZn6pI948vUGKHYW+XxchhELi
D1Bw5F0p3ZpIgzo8JIKAOgqkPs6aOESJaqIyE0aYmzqAZ/QnlwFdSTkg6EXaUy5Ul9S/UtfDFkEa
5AgHwyP53lVrRzzz9hRAMHBwh0/yYfShIk5EV2kLivmLUzJF1XsrOcmFnSHe35VkTccoN9fGYnWr
XnAyQMw1R1ly3JCHtEib6dA4nzQQLzAfQA7B0mqPVZ5PPA6oKkFQZTFMBBQFVRVMnsb3OxWsAfmA
X+umULcvvIjXO8QNsWp41eTtb8SNlItldmmsUTBa6ZJSKynakkguybKdIoKugLy8roz54nH55MMt
S7dqB41mU6pjv3HRU3HA4x7lIgy1V2tAnmQRRGb1L1OGmwuDbJPVcik8IHvCjkE2yl1uVdlmJGEE
HMY+yZrJF5qclDj0tShbfznOtehCfbQ7+j0bFMG2aeuzLtg1klejo954UNvHUreHdd87SA9p6BkO
Sgj41yL+NKJqudYrnrNMDCVhNDEE0Qp6DVM0XotyPZ3KPbbeRAQzsnfSpQsQTX5spFWYLMpGuahE
0l2WFEbNfDTE43bbR1aHR6O34uNtT9kqqzOBOXbSyVJWrV0xNBF16SN2O1IUJPVKjy0wOwxQwuvq
Uo5n5JaRHF6KP5yIkqz+YnH2r1fnctwszdDkRlebtNsx5eFu1evq3w6XyLdMboQhWbnreuLtf53Q
L2d53fB6DKdGJz0MXJIGIqBeTuKjB2CwOsp6AO4FrRIYy7JNLnqx9lZdXL5OcmNZuu0rq5g3RORi
sMZkKzN0+LDKomrZIIXlxtis0iqL19bbcW5/ii+iCr4eoqRcK/+e3OWfbfzLEW+rfztFufMvxxfn
J9ummJ7Cjfe66IIloUoubvyq36rGnBO/nEbU86WAhPi2keD70z9Elkwrb8D/zD9kDekfPu/SzeG2
3W9VueJftoH7xeK7T1WwbPwhQ44XfjvW9a/80/U9qoPkX2pEeOQZ//VDdXHusq2VnZQs3raRqxtD
pJmujX9tLquWhtDrAOWuGg10EWtfXkG5kBdvVDpuuQOXY6uk9qcKm53VkPXDupSDvHwY7sg8OdtW
EO0tMeFw5JBP1m+La2NTaKC6ajAov28kjUauh5QHkXW5+7VR1tU5QzK+wGHddQDmuyA4q1FVmMji
mtNlIN5Uxeo2dQN00iX0uDEtNCI2tVA2MA0FOz352ZvMZfykTe3amet2jzUW0n9ag5OsGECbYtjW
y7HkIkaREAf4/cTTIJBrarkB6GgecWM0j7IUYeh3LZkx4ACm+qjK/oM8d2WzJah2+Z6hN7BeQkLa
yknTUcLJ5Yhvipn7RwUBqRWhaQQcxEI22kqrwEJoTQDe2pMuhDQyNZzAwUfuUZ26eTf0LnaoYtGb
JWCaDqWisOrwRWWuIks56oWoWGm7Ri3UYycWI+ihY9sYZC1L65vktg1iHnRbyDabEcLa0AjqjiSb
URetx03Zwr7WW4i/mBZD/amTNyJ87iaXn2NXfInlAsXM4VCWrypdMF2EGGdZYlwlL4wsyYVckWFa
SIwuwGJEMBSvCz2LUC9wt4HsGzvZM0vxDBDEdNKyKFvR777MJgonMySMowfFlrlGzO8Nm5ks9983
vhn3yDXyACQeYdDgM9cgdnRb5H+vyhWyLa5xX1I8kKLCBexINgQKYGIW3F+EFWXbbYUsTeJSeZMH
V1WM5uX9laXbAuXGP++5bJNV5NjEfEDsIuvX0tI/ArLqt+l1tiDWyhXygZHbCRprZ5vadhGfXHSx
iiNjw+J4qyryEwmrhQ+lNDiqJcbttinpcCBDKuCDXzbKjHgXx90mGpiqepAK2j3oRrjeIAvQWXHA
2pdaxazXjlu0QDBAGx2nhFJd9We5QPtcKFG7CGZOLR8FjemIXPTI5zGIgIoyqH117cBrqYpz68Ny
TZ1wRSNW3COxfcwQ18SgdDxKJqsm6Ky3ai+FZG51WZLbyK1ltQL38N9g7f+T34GDpcC/D9YWxc/v
Xfy9/3uMV+72Z7zW0f5wXE/VbAdOngjXwsr7k0fpGH84iKmoqgE/EUacDSXuT8sDkyCvZWkGoV8T
DQfDhN74J4/SVP/A7YD4hyHIj7rraf9JvNZ1fovXmi6yaZ6u6tgrOJage/6dd2cx0vZsoH37JsMs
hcyx34f12YwdksWM1nGF79465SNtDDIPmDdW5dJBhyCFnULfgZyTmYw6W9eHFvkKXu9e7UhZkgQ6
hkUVnIb6Y+qz8+CacDUU+xKXwpYmxkVAKVCWFNnQnnyGF2LhBDoISVTUHwpE1fzCJh9dLC+xB4xm
1paLFimPFZlTiBXO13ZKMSLRHzPN4OsWjndEIgD0P6gbKxjRORXCwLUzrUKNk2yw+BtHpCO0rwBX
KwSq0d6eXgJ3QZE7Nh9JlSMr89yABVAWlBiYpEeNfbGt5Fs/evetHd2NTXCeOqJeanNJNURjUOlY
Vj2BSx/M5tsSVc9RUD4NQf3eZs1u5qVuERdAoNv5bBrRQ++kH+hEM7e0qjdyQR9l2EFYLLnMMGkf
7co6gQxk1sJ1SkPOOXSaNxPUB9o7Rq7vMDHfJGNx6SCjqJrJTNm8DF6CtCtiYhqk+HRpVTA1Pwyc
DLAJO8Qqly0Q3B2DXZIANCoZNcBXQCacLN0wEb/TU+AVts1dNdM9otOrNMIFXq05h2yojBUIo72K
liHi7UJ53d1UqnswJ/tL4HTfA+HqHg9LtcrImYNmOsUFrNko0NuVLZ8UpcVvYfmi2QuqlE1FLhp5
t3QKD3aNA+6Qmo+Lg8RHhfy+OHBiImEn73bQKj/MCgsMrgN8KIY9k/ua9OgEgPB3SZFnj23Il5cI
HQqHfiwsGNIK4Ks10nsO0DlNTI7jdrz0hZD0QvWulxrtWHyv1SV8IRIB594hi4wSxUdrLOiRJsW+
jMNL7PDo8P+uc1sLYVXMbLrSeW06d4DiEH4PMpK2XeM9J05DCii8Cw1QvCAxHbS3iGMlCa4b0IhN
NPUZlc4PChBhvfmON67yhN3mWssEcayv1LURrWvPDnwL5N6iptvGcWJSncfRBZRrtJzraAG6DhDW
QJFfviwBkiB40w4bLOiwvVE/KgcehjYbj+icxOjeYo02ha/xkl3SmPuL2CJov8chxhAVsMpj3RVg
AuYgW5s5KtB1wc+stpgTRv4cVNNBiLkMUJcqNF7hCz95Ha5F4ROz/s5XPeei41/iuwx9+sz7iXVo
FOdPsBQYuc67zMQJOkAoZUGpehXW6SED1YrgtgVbIP2YPOhpus5VQX7gFTxIhM4p2WneBPUVYvWR
Z3RaDRqC+mZzNkceEQfAgp+T+QC+DIVkGcM3rYRO0JUgvhiTIfTbNm9jYuM5eiCzg7pPxium8NKh
9bKrq/wcoMnP8PPZ8bBXHCr8kfFlXNJvKdFFTDV8naz3qucscP/8MBtt3Y9bc4mf42WCmac9INNU
4YvHSwPVC8s4fNvSEp8mc2KUngeI0DnpJotYb7vJN2jxEC0mz12NdfBWNBEMZG6hYzrPemNgeYUM
MGvAN3pAteN6Qg/cpj81wCP5oZCGtMZs4zntm5Pyd20H5xj62l3UzmeX3jO1HTwsqocC7LKft+BR
6hyJ5CrNvyl0ZH7S1QdSw+zkMAeEjJnprbWpwlpdkRNcVSqSzE2mPfWukaE1W/f7HAEyX6+QQR4b
MAOeLt7ZvkKjMnYuU0JnWTbNV7ALH/qEX7PSwt6L6mkdkKVGzxZynqmckH/CSi80HtJoOTaRoW+M
mh/kRZ/blu4ohY0N8sA4xyPClgUqROtaoJW9ztwiRl/wMUjvDC7EysrduxCPjxhlYi82Pilmhy2L
gtv4gj25sL9Qk/TDKPPAB2VTbtEDuYwKd3AwrdYvQmApQ1GA+p3dF7W39qULN0/DJ+VOzWGvlD0k
ThVyytpDG5wSc2SSKpsQP4DdGMDgntJhM2iFuh5SF0Ua03sgB7uFt6fk3AolKM56FXwnUM4oD4po
VCWIwWafjJG7lVpvWK5CP3PSZVtWjbcDcvYN3B+/ubWeBz6+vm0gV0AwEpkwYAiGyeMi+pKw1R/n
Jk3Wodc9Ib70SW36H+i/vDRYVq9cBKcInEJTTX/Ip3zy9l2KOEoCEqKzd6M5RjwNc7yqnPI+BtqE
1i3dbWE2h9pAXUR+sBCNjOEUc6Ko8AX+gAU4ECADNVYr/gbt736au69oHH5EiO8mS/9OXLdGwTz7
gYIWQp0GXu6hnu9yU7c2SPwfghZ5ANdj7pmp0amG/4GcHeKHk7Wr6e1nCKhKiLtioNuXZXTuxlEV
1kT0wMGAPXMUbMBYbBgc8Z1a1J8qCrPugm9FlM2Pi5HDKy3q97hfnFUV8jFSNLT2jUkDL2bzLi9D
0/Bxyi4Kpir+UqAX6iT5VyT7X5tKPWpLsYonvpMpL5uq/rTMCLpzMH3pAmgA0KhCQI1fsRwbfGhV
1vgedSVckwbsfaDVwqgAWvZo09l4qX3wyOQyxO+KrdYW+zCP1XUzIsHJpJcUt9ahcETnMzrKcwvK
HaWiEMhPrz8OPQgKQDpbBIPmnT3BpkO8FdkhQ818lMSBx63qEP3bYOBHjD3KEUmEncAMfy/TLobD
fc3Ubgvs0gB1xueQl8cQriRvmRh9kQWF6aXthpgOUQmV52Xu3oAjp9DNAEQWDZ2tZT6SFVvHmhpt
vZ4vZWTcWR1S62nCsEGxqk/KyG+JvDsD7je9W6auo1otzq2YRyvRRQxdYtAiTovKnqNrl3lR3+ST
4xklolpIOLlY+EaFAlgIqijxblDxZmFj4bmYYAqV9n4cgld8hRElsOAXXTzHwPLVZHJpTU63niIk
dxcs5rrEES4yoJ6wB9nAAFk1cfHTHbX6GFt2RZA/+Nr1lrUZhgitywDTilVZO5/zkqFSqjDMslNS
ZghXEZVf2dWQbDvNfOKSF3vdtrsTSN8/F/VcdqdmHNDqmBu045uNPQ0eoat2BzBd2zMCf49qm6+E
8MVskXZjcIxWXONpOOhkr5kqUKetONoT0jhfQ3CfW7eq4J8Cv9OOYcviWleRK1wXAzhZnKiDY1Rm
99jRTBh/qJ9cIQdVwRw9aiJgXTrbjqTmJu614ZrEtXokeqRC5S2ni8hxfwy2c9j2R9v8Nv6lsYnh
Runb84jKHvwnIa0AqQaHMJns9VwEKZtEQ7vBaE+e3iC7321tl8zNQm57as2Llkf4Kse4H0RpgOOf
WSean0BF2OV6sUMoElVwmUiWieMpz16sxsu2tVxRg7zwERvDELkOu+PSaSGOvpu4xowrQWWVNylY
DrEAPfVNeoqKCw7LwJT1EPXLWQvPODWcMQDp/SYLagbtbXgGwnBWSh3ucGTYqK/39tEzDeQNzQkd
USwsi+JTYP20pyL41C6g2Vpv+F6WzXCOHHU4L49ZZMOYwULSyAgm8Vde7OhLhWbj0QgsHAyH7JAh
9URgjQfGbdUJ2dpA0XxZTB2dIY6NjLtYQdQCoeveWVYaecNExHRkhlWWMgepKic8OQAITkkZ99tJ
d94LZUHUjIfVX3r7zVHtdlvqmnEcI2R2bRWHdhKq/6hD5Ea0pIh+5ELci2SegxyJLJrYdM0OHmRo
M+Ce2SCGqCmBnUO880752MZrhjnkBjC33pW5fiZjqpyahNhpaIGRFDV9jJlOeSEKWJM7QCxyM+Uk
F61Yfa2OFYz1INjaZedsmKggUIfOxQkSmbbRR4I2qmMPeNOSDyTyhVhJEY9nO4iwVNcxW5wb0JWL
ap0017NOdV7Y11JgNs7a7BSsPUWb3KSvIW20y1EjxLSRLWCerJNdFLy8DTr5faveaYZ1F4zJgJIh
xJtJbd7TJijWrqXalzGAqzF4/XAa69G+mxXlDFQSeTJz/BR3rXLpcutUjBBbamPMTtBz8fxuCw+H
MDvcySrWXhcQ8DAqR8ZmhFv1Z+SatXO7TICgh6z0YQJWWySocfGNjRHdNxjwk5M+phZCP006vee9
Q1q796xNVjBAII3O8BxNCKPnakeO/fxLfOGfaPxov7lyitm6aSNrbts8LJge/qbxk3kKWdWy6fdd
DldcF1p+0QdkFUSaoQKg5c/EQWVaMhAwNmO+Xv8/f9+EYaHbLkAz9bdoASx9ffa6qt+3zvRiLfWl
cRhMMhE04vQHg329RbEUJYZjoC3/hxevAI79Ykh6/emOreEQCSjcc3/70wz+FTNeYClnM/NEMWFs
e+95ymag2ybITVPdq1Eb+vIX/xeo+H8AFXnM9H+LVHzpvka/Ihv/3OEvmCJYRFw7XVe1NeSoRADr
z7AXnjcCpqhjDKpib6Wazt/CXmjD2q6tioC2ZgJu/Id8mPOHyn+GahGmcgijWf9J2EsnXPb3x0nF
uMgwVMOEx2/qnoRl/qqWVdYl7hOzO9/ZGixqHLoEsEsgD34p2lLyWwafr8XfNzCzHcJETr8dW/SC
/dJZHtAiQfHLK7td4cAztEecuEprRHvVFGJDMcEt5SEi6bQH9XxuYA8czcB0Ec1dPqZSiR+KGWUf
bZ7R95xSQQhU+GALWgaELgesOWIRiSM62hGEV5S8R8ryBsWYAWMwxvvKFPAktEP1vMfmBk9K3zMZ
02Q14YRcZOjw/sSuWf4SBC+K8l4W4Qq5yydZNPOFoam7lON6EInWSBFwOLkqFmH566X45TBy1S9X
SW4lG+nDdjEDoR0+owMeogIuwzDeHt5kMejHDLR19CwlFmWTXKRCn1sVWcB/1oZt4j+kJn9RnTQl
IEXuKXeSu9+qsu32ZwopVynr/6v47//67QRlCcqUdZhFhvYX/QCRj5b6A7LttqIVGe1bVZZCSySb
ZfG2y010QO4iq2hoIg0mss7/bGNNpq9/P+K1Ve5uyVS3LMYOTq1kwWXlt3O6/T15rN/+lKxG4qFQ
RB7+tm91TdOL3xeJ3H1RMei7olev6EoJw/wF8ioRmXAVjlnYlIhYkc+6bnhDwMpNrsf4l/jNX1Zf
8buEcqBCyuSa3Om3w8nqv179+1mGQtg98mLkbzw+8KtE5JtScbJyy1rCPrxRQK46BuzXupRYkBvJ
zWWVeTdG70+yVTbcjrTIpJWsSx0GWbrtWUgMxm0fV+ltWNQ6tBfAKIYAqHQSq2Ldir1AsKA1COJN
NE4C31JJpIvAvFgS/SJwMKOiDGvCsIToLOSPmX8EYjpSxO3ZETgaRyBqlhjTIonbcQVu51rUBMzH
ktgcVWBzrkXZCgH6ZAoMj6zJhdxRbner/nJI2ShXyw1v+8k2RBYHlM6KCK8H5MQRFym/IbGG82rQ
nJa+NOgpyEHYFlPHIOu+3DBkV5hZKbt2CSjV4M8jjIYMsgRAjgIaaTqBvUfvRHCkL8g/PZdWNq+x
iACx4+VTfrStM1OR+SDxoRIZKku3hWwrbAOZDQHWkQYOS2MIElid0LE3xquZ1FCkHA01gKbGCiMa
J4SUWWChW2/jRXuO84nQEXYE6jEYgmcSQI9tHKBsJNK1TKrQy4Ldg5Aq1Ry1O7PjV+hDD6VH0I8T
fUTPKHa10se2C26JQCtUAovhNLW3C71+28X1CBfvs2UMXw2317bMr2pi9n118toGK1QPIGiuGsF2
0hb4TGjsVb26rwUqTULRLOHiIEut25hoBmLDKlGBcRNtLKEWIsFiEpLXVsJnQRZvjfGADjdObttJ
vEFycbOMuLWhCaWR8yC/IVK8cpEijYT2n3bwnGzO0UVU1aMS3tdqh6xlAzhKwW8ASbScaD2+qERm
1GFdNP2Djmn89UE0xBN7e/xkSbZBycK6Ecm2deaoJwX13t1tUs70lgzurS5Ltd6D0UOyeUYCAvU7
B2W5tMLVGBEsjGOLArpvLOsREM/jVAfclVGHym86aJyjzFavZxxIV707MtVUF3M6XosdYJW+1Q/g
MrZYzplgS3GPCyvA7GEIsjnCjSgtNfe6qPuDOQI+sPsEd/CmdY9kMnDTcgtMx6WIM0KfQEFC4C3r
aNrgnUQIuyHIHu+1+REx9fkTwUkjOrSfpi9utEOXCPsBKOPL52yvfJTRLjSgOPqAc3kU0x9xskpR
SdlV4Rt6GtW0btT93L9tvhvVBUs0s93r0RrV02HS/Y0zxGjHb6yQ1IKDhCo2updQfYB2X5s/+uDr
AKc795PGNzzQpZtsWnefCQE1ykaNvubGmYx4kaGNfCKxnoXbCIEzb22Xb9F8yJef6CQl1riqomM8
bqEu4CqnKn5K4D0lE4mohvliC3OUg2Gc0Ot0fqJZOluQ5jZlv2m0fZPclfbnyNjV2TmIsMZY5fPJ
TM9FdNeoh0rdu8267Tbl4JvRDvHHpe/WlbFruZy6Qr6HcDSnFd9pCHV5BwVPBcjeH1NFFFInEti/
QRdE5YgjBtU9kpo5ehvgY/rz7D4V2W7sX3OFaF74UHU/7GHXHCEOp2s4ZO6wAxCYzD6M2CI74Ano
u+7e7I9djgUKwWGyFX6gXkLQGUjO5MhJ7I2vI1JNiMyKUFF60NNz3gJ88kv1EqGAh0op19d4jg2c
OFb5AzpuyFO13g4Vwu5Dz3z1rfnsKpgY7I0PolQa47V77S5v0W3aB9bGjnCXX5XejmTd8Dk5Tfhs
3IfxWnvp7uI1jn1h5+Nvztwz7fAAP0zGrooOaCRazc/O8ZfsFJZ3KL9r8b4kuLCcXf1bsjCOPCIC
umqXs+o94jNc2ju32YkMgvOAbEYSH4eF94IsKdIKhP3x2zXbu5Dn6FR54noTN1XxTOe3oeXxAcId
th59mMJjOkV4wfohhD1uIPDx6mR98M6a1o8Ic4xpXetrFwuwj7J5LNIDGueGKi4Y10mBoBx0R55O
3dnXZCUxZMsxJ/FtJKfA83wp+xOT/Bg9nGI7dz4qspbnF8ld3CPdQsrAR+hG7fbatFbP1ZOFTZT5
7CGHru7xm2gPaGQEzVrIpZSnbNnAnGi6s0NYFjfnCrV//DAR6ZlXm+nLhCLcKtlrJCetx04/jBGK
ecPZ6rZzsp2QHFmFmBZaGSoUh3EhdrLSfiZfbIVTnaBLYT67HvWnMSewtlWfdWVtKu9qcRc79/Eb
qTZj2dkDARhG4H7+7hnHllch3OXaQ0V8XY2flolkhgmzU31okoOKvGoYrTVzi6cpcrGIT4zjSQ/X
g0XIHNb/kTJw8dnwoUh3hGOab12+S0NEb7Tn3r3HZQu7FNi+C5bUP2D5ey9wTsgAXAiLwwh1+DZ7
BE8ZQW6Egfs79E7bwXUZZMy2yndMi8o3EtYeHWe1Muy1ihpQvmoVrAN9xPi45hceZufOuxinfEc6
t0XQZct33O1XOKKRPMakzEfqgTOJlZVRbobuhYmTAUn71L9ZmJP2eyfbIOvxpP8IoB83e06NgB96
SiusxZpqxzkFRIjzs07Gz1iREnmpXlsLZbed4Z0ybBQRHiHI96kIfDIIHl2xNp4HwmTqNvrWx5fF
A4N8UJDtw3wRI5EZTbP4MiAIhzEGueyX4jW/A1B2j2njpluwhd2SAdHrL4ZxHwXrvuxXxPAsbQO0
b6h3BsbG01kx7xrMz2t4oS9YWNfuBlE1L3scIAbhOfIIz0Mz94q6QnR2RjDtwXtFf8D7Xn520F7b
T3tz03xCTqAyD+Ejul3Qk5Fvf/Uw6kJZpliPuFMji8u7jNP1m0rsckEZRyf+tm8zvnW+zPatgb4r
jIJ5+86V8mwh7bg8m8txnh9HJqXtV09FrIAPA1KaSDxwk302J2wegh9cMAX+9NxHz/NydF1r1XWQ
uI99tnHsXdF/CpOPcX4fIDMzn1zF0SuC/wii3Onh/RARc6OibklmYSKduU8oi2T1Pg3O9rQf6Fni
I+l2DKTH6qwppzbdcYVQHyI9UteETUGxEEpdkfr0OtDApF5Www/3K2d5H73F5omjpycmNBHRNcjn
qEc+2369G59KLHMRUgUQg9ZdT5pvh0hQDVxh1X3TSE3sogYxq/WzSlLVt4+kW1bJ1vF51b9bMJde
q3mNutSmOZiPRrpdtsm6OM0PeAIaX4J9lwBP950NTxoMXax9fiA0mXwOnxOIwp8cNKg2nDkWW+hL
vU6oTwV7D9zIi/ng/qj2ABPufjavPcZIl6RboV/QBP5c+JgxvlBRNoqPrvETiDY/2Oc+13RFqnQV
ba2n76ufiFd8b7f2+gA1UH8wLqRPHmY6BQYAL+Yo3pjiNXklpazlq+bVAvfiI7YE4WGqNsGzTVaq
2kTZHZviUNsOB7tbpzujXAcPgbMZ9JeMHCUSvC3YB9+ChIR17ORHa+LhIOu6ASbn5pDxxEVkXfzy
S7ur7slQQDVTd2H7lK7I4xboYYfNdt7ER+zGfSDAuJY3Jk7Ol+WIxkOurb95q9pf9lgS9fpWez2Y
/Xr8AsLJOM+bcO+A27go39XP4B4HLK+/hrwG+bF8tPb5o/oSHtM7DzBHscJWN0guAzS4l3In5KF3
8aP7DkecddprniI47S/fHM56k3JqxSoqDyVqH37kMmzzaYtXuG88IukBG8Thsr+qvGGEidKV+qI9
kwkePumf20uxLrbDg3Um/IwS2sn24bMvq23v+SYXzbfOxrm9DA/NIdh9Ic+2nJdzfTFwBvXDPWrB
Zy/a3PF6A0xCs3w5T4iNPoOcHYbVdmGAMBef2AKQ54qZztnaRu/dAbmm9uu8cY/B8Uv7dTrnF1xQ
gBjvGH2cMY84R0hkbVuuI8n/Tbb2VvkKr5g7rEVXbLIu77Ktt9X95KE7wGKsntNL9ay8xU+kt74m
z94qeXZW6kf9edxUB2tVrbFT6t7DV5HsX3vPBlk6MifJmmVOOmetbflqvNKT8ehwhU3eK8Q7fJ5Y
osv04ePD8tSc3civDulF2SNrerae4emsYcHsvAewtlvnHesLpVtHd5hjLu+9r/u40/vgEVTfClf2
u2LsSVvycXnP+VW7cMeg5JCdeBw+J8/defxIL+5uONdfM0Y9RL7e1I+3/BI/oSn1Eb0XP/K9ypWg
j0Hk4ARZXiH9vKL//NTf4VC17b+oL/Ej4pRoaPBY8VLFq2f1Z7FmQ3Xy5xdthbP4s/cNnWudO5ue
6sd87341X5r3meQqkxHf/Nq8J99Nf7wk4Xr6lJ7Sk/6CcvtD/Wi+pBvV56LuSMmu0JhYK/wBcAY+
vc8WFMSaWKF1xpLIhwz7Jh66vfI6FaJ7w6mVHq7+gkZnf4dWDo1oCTxq++KeT+Kx/smzWr5kxeqw
nJJt+7KcQvqY7rVMN+UdX6f0p3zuu9fkHvgB/ybeovV0yrlfybrrQCOQV/Pj0q/UFcBn3uf4JwTu
7pV1vExoh9jayWWOwqVBX4UPFpdJIYe7mr4t35JPuAMn6KBgGzJsyfSb885SV53La6J8w6xdoxu1
ttNBCXh1iwf7GO6nw8QNmS/Tj+Yd1Ap2n1ue9+IZ2S3je4hPuV9+Vu6XrbYN97AN+0Tbt81K/Twa
b+lOPYSH+IDvLsghVNI3xlG5M+6gQW2cp/znzNCuXUfej3T2a4BMpHa96SF9dRF/8bbR4/yk7pz7
5dzPj+ldc2JIYU0p74r6XvqozeyDh5/xI5ieHto5Ihxo3zJUPib38ePyOskOUPYSZLHpVCA/tC/l
T8Q06VTUlfUNEWP+deiu0H/wGfw23iFnbX7uDsV6+h/2zqy5UWxd039lR183FSxmTnT3hWZZtiXP
mb4hnIOZ58X46/sBV4WdTu/02fcnKsqJEAKEYK1veIc9nXrnSR7LM/dbmqwVZdld49zgPLFUfQ2+
mOftEb0Tzno8hyNbX+O9AxZh0ma9sR/Uu+oYA1gZt+nVFB88im/lI6eIF2Forsqf7XA+PjAhoonL
z4hkBhAdbOnBsdAXu0CpaDWslYVWLYazYf2t3RHhIQl/rV+CzVsgGbQMlv66OjKWMk0+YqSHq199
l+BgtUiO3QXXNd6py3KtHFAPEkftDNWWBSHQUjyq+6RaIEm7dkAFwb9iZbEuV9kOoYqVtUUTb6te
5jspV+at/4BZ0QrNd6YuhrF7f/ctWOEbtEUFxtv1V9Y5+hhMeNGR8+7LtWCQVJf9hmzsoWTG+Wb/
GL/Kbmn+EF/No8PcHW3cS1CsB2svD0G9dK+1aN3Z6yZaM6VpJ8JB6jDctHcoAjE8V3vYgCtIDzfO
ttwSobLn7QmX92tiiu4nnL7y0T/DMH6L899P3G/GXbpD3HCJSPkmugmv4it6lJvuegM8TzxgqcbT
2isr7a7lybzimfXuqS3yAxo/deRDwrV6PzwNT8Wpuo2v00t5njEK2t/dY3ALk/BYYRqw986sbXrp
XKnraBV9/YYH1HV/aHmc9d30nwWIrVuE6MDfa0/JSTHXUbHokh3irRIMyRfQ44h6xYRQSyVcfHGC
C2Ya9b72zicDuWv8Zc/iNZRYyrt78oWraCMuCTO5a7U7VywSlL4Xebfvb/0zY4/gSAY70lmP9k8V
YR/Hv4qtgV9xlCv7Vt6iWOVjgUXnmCc2v3YfOIlv/pYAfxLFnamZMYychaXZ6BQl5Edz2U2ZCpF5
h0TB/OdlHXpLuoPx4Fx0momp89JMXJ2XXqpRjmg2eRddkYVQhJp5ofOfuRL1+nJe8mfOJBo+oKUo
Rc3n46jJWRMgzdnZ4gZh+34f+B3K912x14tuKWRt70VHLNiGh1p5xOgjAC68oaWyLlst3A1q7p85
PNXT6YdKtxMQS3FL9I8aNfltlfgkwNOfCZsB8mo/e33OZPl5qa71agfSYTWTrWts6oh8JnYPBaCJ
BzUtAqsImQU6hkuklLDIAXkSojEaOXe+U6Xr0depkGTZNZrUiIlmOgnvGNFPGvTyVBnUBkOLioOY
VvUT/SQIRL2SQ/xNSIvqi4ZkfUBEXfQ+Daq+n4LyFOxccjEUFmFQCZqTqtbEVo9U6OIxYEfpFeG2
H/NLTdcZcEvlSKF2V/lVwsDJOek+Xuhm/tC3MJqaeEhfWOYv1PeZP9z0FiWNyer7jWfwXNedS772
3KzryvKQej4ItoltNP8ZJg7KOxpxoaBWUAX+xs8GyLgzL1eWCGK005/55fxHLShctR0Z2FwHnf8U
ilIi/D3VRS3Pu5JNigjmVJd9qdVqIxILWhnytwssHJGLBMDXZBbXT5Xy2TZuXoJLhq7FtO6jl/N2
88dipUCeJIVrjCk9he76Z6zWP9XegZltMwDEDY+qyjwjBRbZUtPO3OoykRMTfua/IkMAHV7o/TbK
R+Sv9l3jRwgx6ZPMKg3PWZmwn3Qk5iVE3g5jBp8POMUpV61MrAF7YpdWNnZ7gFF/BEstNq1iodyp
QTIuqapTI7Xubc1p9i+v5jdQosFCYvJIe7Ny/tzL63kRtSQ3AzOjj3QeTAb8FynDWbGwNs2A3ti8
PK+e/8y6hqCwc35UuMrzy9d3y9qj4tom23frX/aiNxUWpK9vWV125TToxIAiQ9xdDcWyHVTzInTp
goJmGEArUtn0egOVSEE53ZulvI0WoxjRf80Ts9rmWC69vjcv+ZPMhTNOqgnzB3SrrFVcMdjB/KdE
ox25khoEdF60GrJzbD9/iOo1qgtiIn/OW2LFyZYvu3pd+/J6/sD80XnTyI6ZhufF1/29bDmvfP34
62dedv9+8970s01VtYgj/HMer5t0dlUtoUPky9fdvG73/szevP7wzF73W5pxstXciM7zdN3mXb45
+zff7mVx/iSKy/9c4zdHelmcN3j5gm5DnmklVG1fz/nfXpP5yHY9cWLnrd8c+fV7vvsy84a/ncHr
IcbHURp3UMq/zry0bBr8Z97a/OfduncvP9qEHgB1rXe7EXPT6nXzeel1m3m3eWmRgb1u8/r2R+ve
H2bexbvdvmyDh+C1RNZhM5PtkC5hyPKjId+WdXQ28xGbab6d33330p47nDOVb37Hmbuq8+Yvi/Pa
nFqThuTK9qNdzFvMf153M798czb/9nPvTuzf7mbe7vVI8/5e18HSDl4c3f4He/QJ9shxJrfBfy+S
tvqZPHVP1c+38KOXz/xDujPRSAPeIyzLBESpWm9IdyZ8PJuowAJexBvQ4f7m3OnuX+DqIOS5ugEr
Txd86B/wkfOXYQgBrNAyNUeHKvGfgI8MG4TTL1A2VzUtgROiChAScqD1DsoWR20QidEtdy3Geivg
mGejIP90LAcliMCDKmzWa0BtCHVigcsQrLTWGgJ7thNt16/SkhqSD7MC66EUNVwaSUNkmIsc6erV
ENvlwUQSaLFR7UCui1r6hzYL1qqDIVARM9t0uSYPdVotkzg4b+pc2Sj+I0qphHimtJa1ZTWH0KFy
pSsQD0QZPAHXcra1DerSHNI9YHA4V4Z5iK1VFlDKMkfHX4dD/hNqzLg10KvHLRDEfIw+WZvVX4ze
vER6NEwF2PgmeYSr56w8o9kiX4nvx0DhyA3s+0FXqaAF3qWj0wUkMKIyqqnodFaQFkYPl43M3HqA
FW7yiEq7D6NDaUy5bL2A7gddrWw0tli/lBeVML314IA0TpFOaNQRaq4sN0YdnzTff7S8hJQtbPJF
7Jx7UQpYYhxoxA63TQ4FUYGBgWAQXXb80DFtiYhIe8TZ0UtXv44Ug50M+PyomTddpxVroC/xjefb
X8MCcs2FTj9638k6wFtS/Bwzu1tGdnEpEk0gA4vS8gD/REsHivF1+Njk2PMiPRrFyHDnqaA+FEqJ
d+E6BWe5gX+u4vG34R56jjvQ9npB56aK5M3MiQC7VvM7a/I+1bDKGHsQn+boHwKLWpHj/zCVOKBQ
mgYLEWhXVatdmTHWLK4bB6uuIWkOsT/YHINYu6xwelmpfvwM6ZxO+NnYYpy0EHl60dBoSg3r1vNI
o+2aILyuhgPo4BHp+/KHyE0Me8rBXsUWagBmlJ4CDmTpvbrArJFqCsDYRtOuMup5g26fe21zITz4
nijf37RQfZYhFurIxMtl3+EKk2DgsADbvo9JFzVaLfmQnpvqt6pIT0UJtQEQDgohXryOIn6UePAf
YdHtST0uC1LsHN6Zrl/FQ/xYmiBT7Ty/aeJ0bWMJfR9TqIaglkpa4XoQrPDDqVaprewaFfZTSOu7
8I4oFR57nJs8m2Zo7PHNWyoxlkm1rqa1VaDetklbjUJqORaLRvURlydr9pVindL5rhpYa630MSni
GccvtN/lXWdsrNLeNdCCli6KwQhLxys/haIlej3bojyFb0lJQa5Qh30Y+beWcKjuS4kLpJo+Rw5U
vOBQdw4m3a44eoaCqreHn0JlA352bpqq7o54oZ2nqrW1x+LGUgZ5rXhUZ7FwxOYjuNeLZN134TMd
Cy9NKel05g4KrIMQkywhubq7aLgZoCLQi4fSYsQAioMLO6EdkcQe4vFVuJVJAX3XLRA7TiOg37G9
9nVAhVGKGK9dlnToUXWoEajGk7AN98W3KjG9k3mpJ4E8c3XlEu5psCmmsU0JEYXPPXIRTzwMHbGD
r7bXaWhTACFnaKHzLJpBcxbyrM4wvCfunAzqCtqYHbZOVnlVIppxro+TNDAYddppSNIGeoZdW1gY
2zT3KaUNjE5tcu2UrrGDt7NUY3xTvBiqgN1IaJqBenTb0d14Lpy9hqA2DG7yoBwh9WU3SOsC+pLp
cxJ5YitHwuIhEN/t8EzBI/Ksu/HqaNcOUMnQFRCYPrjiZJeCMvnQXbbDlaZHB5lhFq7rgbXEdX7l
eOr3KGzDVaqZ96OW3YQ+QIdWQ67NbDzrYBmZfcDGSuwzVJ9bBwMav6DxkUDoORTaiBosJ6CXknpj
o+EM06G0JZXxRxvDR/GGjT7095EAg2qJKMYP19nqvpTANMIru6/xlBc5AicexqcQWK0DNmz+vmj8
FTj2ahr4NdE3SC/Rv8kT9FBSlV72mIcHAy0wuvxIY3O3xOdmklCUHwIKg+02jztzC4IFqy+HcRTJ
uXEi1lYI/WotKtr1M+4jWBt6yIKilqEcwqQ2t36rnRQsfA+USihGKpO2elKmBwxJVchJHE6B7rjL
uvFSQtveKVV+ofeDegBwhePESP/Zp1MSlG58bmf6g9uM0RZKnYtDa1nsdNe6yCPVpG45ROugMqxV
KEnj5rOoplOZl8rxObAj+2x+AduhpyBTvZwlSXB/iBsJEpfq7wjrAtwZ3aqXxTLEtETem24+nvmW
fpururZSmmA3AGFHsFG76if5Deju7cz2sGv9bF7KJsaHoVCqlpGJzz3WfKkJHTUfaEZq0Zc2Ya1n
0cgsSf0qjZxYHYyTnxnxenDHi9n73Qd6tRew2CCk9NtOGS9KhK8X/wN+/+94Z7uIBvwxAA1flH3/
lT//C8XeJv0WPr0NRl8+/08wisAu8ZHrGM6LAAQh5z8KEPZfQiAPQbSpv8Sjr9GogyyvgUERVtqO
Y9gWYPzXaNRRoX7wJqBGDbz8fxKNThHvu2AUoL6hg9I3TN0CE8/735+uw8yv/+//Ev97EFksggHs
j+JqiwLdef/ZHCnM+xuVZ1akjPdEBJFDxCZ+mpiy1u1No2JANf7Q0HCoVW8dUvP1U8xXulNX7NTw
KMsvgl6DDE9vLvMH/BcSug/OFvaL0HUuj4YH+K9nm5vEGI6DjyyuRGcigPVZp8VJtTU4lAZ688V5
jVOUTyXetHdKql7baMEU4+XgtLtSkd+0FKSAAeMtVbESi9dG4l2EKNF2uoXJsbHoQGGGqNc3xDru
0dZ/1mhzxwBhAu/IbkqGxNjzcO4sTtPuBgsA1rSOLeIK6niZf5+2gT68kAVVNg6HxtyuQ/tdZbqb
DiWx4yr0c6dt5lXTJtMuy0LA+zTwo+w20646E/0vp8Eo77vB3v85qRI9humcphOcTxjtw1wFpGXj
g8qJ45kM9x7WbWetvIJtcwWab0UBmOiF5ZLluvOWsJ0X+KZtap9yvqNinw5hKbXWFezdgI/ytoEf
tl/wkWlTn3U4uQwl/Ct5NGK0AsAAli3/V2Be+LQRujs19R6tepIgZx9hnq3KoECak54Qny3JUfwB
Wj6AktS9mHanRYemrXcG9ehpizjsrkq2hvkZL6fDdlJ91hwkCGLApsbRrA/GhCeod3HGDjjGfF4c
vBTodP39VafjTcYhtsucjSRZ1u6mt5DhmP/tdwSTNSBZrWyoyfMF2I+BRYCH2Px0eabvPh18Xq9E
eDzGm2l5uoTetMx7dU4zMEcc/lbl1AY9uzdU1Dcnw10tgb2r+eo2JYBukJz0IaFZLLf5KdJu4e2t
VOxhVXkW0kUhrFxPL6eNa9Ev0DegR0CHErMXQMNkHzRCopRxHmgI672xoqHvUZ19DDnGtN8aE7Ew
ppfN7qZdaCy7Em+RJlxOZ2WRefzzUUeTyzJC6QP0SEgL1mN5eg+d90ULImcK3tpNbIRyEQp5oybt
JuXj0xlMH4OvYblfha6sY8vbteWwaZHfXeCi9pTisg7PZmlYYC/wZ5fFObnWEjeG1VPbp4TF8XWv
AG324W0mevEY49aRCGvhDvrJS5P7rrBASZiIFzgEB7XNJGxfUGpejgTYkrawHSBZjx7UKgO+jN/l
tpMoYqIocRtnX7QalCCNIYAKEfT6Qe2+Z4a/SgOgOZbPA4MN4Qm1mDXKa9xnzVrv5BXNkmVh1esm
H7mC+pFB7H8IZP/6b4knCUG882Z0Xz3Jp78/efmUopG/Qek+/PHLvPn3Z/6eOB31L6owcMF0E57K
NG/9PW069l/MpBb2fUJDr16fNI3+KeIIaGIwRR1LIyU2jUlT6e9pUzP+gojGPAwlzYbchnL9//s/
3/v/8n/mf8889bvX/8qa9IQ5m2Qi1CCw/TptWsjb64ZANJ+7Wp2qRW+nTcD76ugUebOjbC1BMlfh
UYny6FAX5VESv+NiGgTbMFXic9JbniANlFBe0lYpTkYxBsjFNpf4zVFNKCr0w8wqA9nJIJn4zDxN
VtNTaC9qs6RJhjXD1g3az9icXIu3X8GcRJ9QpKKehSyUhfTKr1+hhE9B6tPLrcpPRWqLMoySaqhc
UDzKNPDqY6ktGtf+YedK8h8ySV8O7kLVVW0E0CCC/XrwSo9aMPim3FZlQLWIQnGiI7swBGsKJd2i
8fxjYTH5xGW29PSweeF1/vJ7vv393jNp5+Pzs7m6ZXOPGZMtw9vfbxR9XDB/ym3q1Ccdo76V6BCR
rTNsdWwfFEW8L0MqIsynaI0DMXhzr38QyYh398/L8fn2Brc3TgnOu+/ft7KJE5OLb5oyAAbfXvsV
U7o+mIKAC+SYrkuyMif8XkHOXnbDAF4GPQsI8yRUC72olE8uycdnRII0PVzCNd9dEYkKg6cXEsPH
nDRJRH2wzojizj/54u8iOL64qfG4YBMBxVSnFvvrha99R6/b0qP4NwrKlU4eravews/J65axJf0z
1c+8y7EGoqW1Ytd0Sneyq6pfJnaJTacOHj/pLQt8uOH8ZxTj+dSItlWN4i+35ERafXtPmDTo9UDI
ZluXP2wPDQ9LCb4burtAUPc2NFR1aXmgJf58QX6/7KamaS4EeQfCK6PWrwf1AnQ4HD1vtuSqJhmz
mwCewujnz0f56KprBMyuY6sugf70/psoX3VqLRK0ikllUdDCGB3vptxC50uHwfDnQ0137hui9nwV
3x7q3Q9sGSpuAWbSbJ2Bvn+ToNfbRD+KCDce3TaoVRMRhMFw8eej6u+K6vNhHZuUSKe2zw38bkAe
ghgpi44HWrPVBtKqzHZuipV7aKcbcncDsPIxiIbmoii6W2kb0Xoo2x1Dg7soFLgXpN36uouUrdJZ
2i5ObI/z1jatxbjrNC1GSX18XppUNdvGbdcEi8+VD4Ze8bQLb0CJLKv85xqxs90Qn6rJTMiP8eLC
JDw8B/fkyyvRKCDvzHD3yTefLui7C67T6kdk0HRsnDbf3bZO7VtaLnlwE03GG1yAr3SZ6QiC862U
oL2SU3zXtQrIa/cW6gq+K8Zw6nB8XfW92YJ+u0lqCo2qAoCnscWicOD+6hgArPyQcKzlZtHaFupw
RTk8MfNLxx53BbWXsqQ/MGr6OclldNHX38OUKo6P2djO+4JcTUQ9ozlXtOjhz19ZiN/nLlNXmbum
wcrk/3ffOXITKx7NRG5p3KfrphmRgYh+9hgfkt3cjVEeI7nhAIszcW/LBi6HYj4Pbn2pynBTjJFy
7uc/sph/VfWrhsL+qirE1wD/2nWo52BFTbGxGpOCu7Q2+OTZt24Dvlr9FilOcJf2mJB1mDtRAm7I
YhjNZJsOS8NTUSOU6SF1a3TfFd4zIjB2rXPl5sWdbM5FjNgeRgwLR7cvNKlS54M80B+i0YfTEtja
xPM765r2yi+6O6c9xD36OnnahKvcuFFV884xk5sqMs2daylIhGXNWrYO5VlKTXGGJYmh2DAGCh02
Ysc8aoT36MI5AmaRRIfI8e/0KESOsD3Sp0BRlgq5M3Tfh0IrlkqRDWvhQ8saqTjaMDqck43weKrs
2qK5NVSaLZ0ij34X4u1tpJu+uCtD+BGDkUyqRMmZoZYSyzIZLwazwmGxVa5FbruQh74Hlfk9t6uT
adxa2LQD/jQfNWFBEDC+2GkAJN3t9yktPYT5AHtJh51UbXNn+U67ikyKz1iuAMAXJcSwSh6TYPjk
rvp94HJM+oWUPA3DtWz73QjS177ZmOQU2wZ3jQIza6eNFVhL/a3X07BCJWzpJVn2yfj/4VFNZl1T
nao57rujuhV3hzvGTLug7PTuqsmT5wb1yX5U7nDvfIhd68snT880pfw6YDi0OR0biQXXtQzt3ZRT
+26bKUlD7GW0EieClLEtuqkUWa+rJ9Nux7WrwmEiAy3M8ZMSzu8PLmgsbQrPXXcqe717cP2GnkzX
Io+g2PmXotI20YCdvTHGyqaQyN7Ina38UDo7/eQyi3eCD8wPHNiwsH10dF3nUnNR3syAKa5UlHe5
zkZjX7o8YZj3pfAG/KHfI2TzlJIzLM0WoHISjJfY3aMZlCVPFow3k3Tzk5/g91mfs3FoAtNwFsjA
vjsbxCBHYRVuTQuUKEidhg2/iNeuD402dQaezK4WlzUiRqib5EcKRCv47NE6Dbrb3EKMyUSm68/n
pH300xAP0xwQpi5oj/96hcoyR/mwtSGOIWS7TLCdLia5Zbwd7gt/eG7rzgJEnnsLCtw+817ygEHm
9WB76nmdiK9xD0p/h0jUGfLlFM0agaeoRUOP33UlVf9WRNqFDFVUJCPRbnuYVNKD6zSprRpev8at
w/vkMs9hzfs73UVAl4xQd8nV3sUivqEoihfokIeN0d1iX+Q3l8L20nWGwjg8Hzw92ghl+FbHVjtK
MDwfawqXiTk9+CnZWq1aTxrmmHD/snoZ16uuKOTKmuxEx1Rf2V2SbFQTwcDY9/R9Yzi3qpbTFLOC
cdUbeJ1U7rmLxtnOzPnCPvwqnWm1x7rG5xqhQZJ+En1NGim/PdxkxlRI0QpiOJvef3Ofe6Jy08GB
/tfG9VIGMGjgjNoYjO/QDD1vJWQRMzD2QackyybDzSkPnqNQWZkBAX/bGMqO8JxyiddbKxJA2he6
Af+1HbRlF+X4WpbwP6ZkViImKZNvitPdVUHinCV4kuF5O8U/lr5Kiwq5TxNZKlMrdCiJ8RkWbf66
8KC0BOHwNNbp5DlkAEPwan2lqfVNl1s//nxPz1HfbzfAm6vx7jnrZNIZWLHXW78RMW3aoVpqo4Af
DeoI2yMnXTMuFMsOuJIl2mgSwETB3zbv2kge/3wu5kcjPQE4kzSjkLDfD33O0ELXNpt666Z2u+0M
B8axFj80ngseVgznodlO3kuwsCvfZ0BIxDHFX/Vou8XeNZLdyImfezk4CLNwJanqcLDdSZl0VMZF
OsU4UYbxuhF/MzV2Epb5kxRNu3d9WkheaTkrLsYtu72tnCZajbaXLIM2p0mKSuI6dcLnJJPD0rM1
uJqmtzFT60taYCXpuCjx6aPXb5HwJX5X94HGEOXoTrpCBMjd9G5DhVp90A3vSdj5HYx05vbCXduy
fGigeellEJ6HJdXByv/hiCg5++Ta/n7Tw/kXoHQs01Ipafx604PaQR4tYjh1jPgJe5AcIWd6FPlI
TP/nI30wSCJehLMhiTJ7Vacf+c3jVSexhRYtijqFnz1HRblM7QKRhPzkYPizCArwFilqukZm3P75
wB+EvNTCEPzWXIMaKlJrvx659BANtj2T4Tkz100bQR93emMfy/q7pqO4Ozoe5PQGZ/oMiqLpq+E6
HcjkPeJ6TODzVWE7PwyzCaFD99ZyCKpojUOwZ4ngk2H3gxvdUg0NY1ud4ILE9tczlX5Yaih91tss
8Ke2+iGvo6dWTU49bPY0DJ9rO/+smDUHLe+edCp+GFmiIKWbALV+PajbKnUfhjxdosXNVFeBCSgr
FJVXo2Wf+46HXIZVFxvFhQMh/WvNc/ZajcxxhywhXGDj1OsVpLEA9iGGrPiKh8NtKFC/Uz4LgX7P
1/ghTaZONOFt4zfJ9bCRrRm0jEmdk8uVWthQG2IbgScVh24ziJ7/fON8eMeSIiEVT7mNSt+vF8Zy
o9hPm74GZHLRSe3CMDiqllmXDM46/nXwrt2xR8fisxv294zcoVFHMI1kHV/XMX49cFQLPxdGUW/T
UT50g3ElbLJD5ALjZdBXR9IVIATkn3EfwFlHa2cRTXyrViEPB8K/dHAmhJjfblTU5McRcNGfL4z4
vSjCCdokjyoPs2O+HzW6oUECsI55ohTjiVEF2JGBm1dc1BfkjT+DkOi4NZyNpZGv2cNNQUPBM0YE
Ayv6jYxiz/rAJfzzWRkf/V5EyPxSZLeO8f5Gln7raXqmIiIPTn+jpoAsgEnsk3qMVoDH7Mtauu4y
ovuz8VvVB7RV7AuNIiIyIIg7wHzXzPBG7/ufqG51N43wrwKvri/97OAq+ngoneByZKQ5L90SPp5n
Zmh02eplxrzgRuJCOgBWQhdB2LFgmshaQrhQHbCqs9z2oS4vEHeC/t1T4dnXUj4lvfllbJJ8r+iR
fa+V/o8RH2qs2oNtlwU9rD2mNb0ai3OwO3VJDPDnC/bB9cIQAdU4xkRiafHu/g4UJxzMzCq3rY8X
9xhGaxxg23WXNcEyb8zbMGiuLKV6jrpPi9gfxFp4OwApUW2B2N37IjZikZT7K7tE2jexd5HaGLtQ
8TC89HTIeLkl9l0Fp6RNO1wQqW/qemligaX/5zkVuZQJnnXqRvw2MxTIgcvCMcptHA7Hykjh4Meq
ug67LKdpJp56J0O1N8/OI0OrP7ldPyikA2HVqeaSxNjU8t895doIggux4XIr7QHB/Mm8zcm/RYXv
n6c+RJlQcbOlP2Lk2PqbIiiDT57iD0YZiCSWayANKQzTfffzEyll0g3McgtRAlEadw8BNXLqeoHe
MNbk6qffmFTog1ySmFLF5RifY0Td3801TmzkjT8Kjtmm7rdcgxrbFdI69RRtNqGsbpKsTVaiL91b
xXRUbkPvB2LOwcHGp3br9557ipSnLEIrp0kHWM1hGCARpPunRpMIL0MG9fMGhr6NVXti68qd49XL
YqhMdNzr+FyJexttdTmhL4obLUge6qFFMqauoifZu4DAaiwSErAbup6bzIAqaW/WIy4hiw69htTf
pVqvP8SG8a21AnPdaT3kc3KiC19MOzKE9xTbKGu0S6Gp6jXVHOXW8AgjsYO/D9042lP+8i68MKFb
jwb8yVTb6mrUPMhUnX5FY6O8kyi1I70R9q314Oj3zSiiny11/WqyIG/CW5sM4irvTGVy18BRI80m
rY7Ac68j2x0Wvj8cgiY8jWBz7+tMhAAedPcLkDvwknZOiUgzjGPmJvdEMs0eU6zxstdUkKmNOJPS
fSQJii8K0UfnzgiZlBkyu++H6FatfIw5OkB/rpDD14C4LR1k/2Qg/cXYoeGlPsJ9jNWkWw5Dk99E
oY1XfTF+V2NxhePJV5mGyibTjPBisJuQprT8UQx1t8QCIhkBHaMxlIKPJd/DQggYBBmYTMZqFcZo
TUUixfczbBGrTfT6bEQq/pyW24NUomYrplfzKjsYHVDPRrrSVTu8ZGYPL2Wey7OBMsm8SjiFeSYd
bZtMOrzR9CfHrPNlaV7nAQqs28nIs3c2Uayb55QerfN56fVPl/q0/jtqco5ZpBuU/5n2tDxEe3cI
L3wDHYEO6cq178X5IehVCKGuInM0davH3srJXkYIhKEPW3BeGlMoyUkCSzBu/fGo5NV4hHmu5V55
nNfQ+RuOYRIZO2eMd3llncvMM0+vf8qsWYbEKpd2Wgcrs457ZDNJzush64lxC+Ouj0FzSDsFA9Bg
uNl5BtLlpFRnwF3vB36BTWDbPvgC07sxnHwjhkw8KEGeH+qAXEYhTFaLQrlG6ht+bF5etQlYZWTm
lJNADG10Q7n1ekVfmb7p3fpBjCRLjbrs/DIlxL8YEPXG/nhftUqqLHo77k6ECVU3JArAvrA51fHK
VrEFhQtzVSauOWFSkn1blN5SwJDcRKoVXRl5G11RYGrX/QBqchwsyu9WGxx0NWwPeGFFSywm3Ptk
iJJtkRf2Wmaad29FtYKcGPo66Qgy3+rH+8FAiyPy2/EiU7zxHhDImYKS7lWqVtV9+phMK406SPZ9
k/EwFPa2JH258zH6urGgmVe2KO/KoSqRdQTnWow6rOd8YhSQEh+tOtSP8xKhazeJV9iYp21EJ4mR
okGvzu1ytDd2GT/OStu2gxRAGiQW9zdIIunll4BAkMQQstqaIlilfJe7qUYJXAVCfWD67SbKdHGj
plmMjMwJFHW9dke+ttt67l0bZCj+9I691WMOjNxosupFV1wogzYeEN7a1NpBVF2MXWoDK7Ntm0e/
N760TXfADCA7Wp2mX+Y190muOf0Kzqm8qDtkkq0i+BFY6bDQDB9If66Wm9w303WL6jsZtUxvxrS5
GpwevYjIyQCQYJSi9Er9xezvMWlKEc021igtUjjOohaGQul8bYKzUhusR/q//aavRrmrFT/+YiJJ
UU/rLZ0oNyng+rU9w6ru5PWdBSh0qSHwumsCvByqMbrPhvCRgSR5hKPL5vFNpOXVyREx2mUwuv0w
ve+brrnSnfAiGO4LoxS3yLznR4gPd35TeXe45MYIwCjf51eJEYYXWQ1bO/VymCCZwq9B7fWKSQYr
DMu7QSLcuxkkQjt5MBqHhBboqoi0aqdnSKCNFJd2hSaGO9ezkHEI0UTT7Hy4Q9gfHxRb/dZ3YH3K
PKpvmj4QF64RXlcAtm7k9Ef01A/63NFQR4kRdmlNys6Z2511GWoC5fQyaiTM+AyhkE59dFOM7Uun
t3ed5X4BKB+Tr1k8ixpCFYph74Qfh9/qn/zQHUI/XcPk4xgnz7LJx81VBcz4krZcusjwT946paRN
0VXlmgHPOjcVB7EAGQarPvSHo++Uw3FeagMCmTxOluaooJGH9fyp6qGO9Fi+H63k3i0BR6at6VIa
87WD2uoCaDYVG7u0x5WlWJDkJ9ykW7rjzh1S+6BTX4uL4NIeUP3yRVwcjAIAImLZ7rYbIvjOZrah
RVtfaSG8AB337kOpOcUhtQzuUnsMjvNklxu8G0Qdib6njpfzH5O+gYhddBFqbKoNt1w7vtD2huc9
jaE8WIFM11H5M1f+P1dn1twmE27rX0QV0Iy3GtAsS44TO7mhMtjMUwMNza8/j/Sd2vvUuVHZjuMo
lqDfYa1nqb9ebHHmMGfjP3AKCVAcSXmP6KjDTePP28zBKmSZkPrd2srhyVVHWy9winOAIk62NVS4
E6L9lxXFa1HEuDpKHSVL9mlouYPZvnKNydnWvcOzoO5Tc79t/GC/gCxfqTg/92n/Pjzwarb8l6uz
wzlOA7OeB+enyrxX09DlhvHXnXJ+U89IUvzC5sxXbrLpqCGNyjkH4/Bu6+G2TI+tcvtS+snj1GWz
FDsoSUDJ+MV7YMd7Z3H/2na6c3pc5zZMzZDbGpA4RaqiHfxbhhl3BWn3RkIMwOgHgBwQnM/m0K5Z
hWIoSBq19UeYYwbeZ5qh/Gg1y49RezfwxQspTgBo5HIQGspWvXJGWia8EYeZxMRVPgOwrBfAXsZW
KxsGmrdxS1aOvv6k47y3gv2q9iXctdZhAllpwa+NktXlv9XW1MomvKnhQQ1rvxdFp9Ze7r7mDkyG
sXfMlaViqgKXeW1cmZs+C/4GVglRJcPos5TDvQ7jV08v3caYtbXrcyoT4lMfQ0Z/jTOJyzN4KfMR
LMMyDaRHV4ehJ7VTeDAca+Mlm+ff2eJFbrNYG1Nq/kPC+lW35pVRCZEvwa427Y2/0HuG/fIvnSCf
NIAOSE6w1pxJat0ZgAalJGFCGx0xVLDKUIQ0aFzFzZQEAfRuma+Vla9L+8Meg6vuEf4ol7dqUZXt
1i7yHglpd518o47M2ZII6hU+bCDPxH/ZV9egj6hlmyEGtRH840XHQvFpDEQbNIH4MmphrgO3Eati
Ca+FWu5mH9Iho4JexZ63dWwDJmc9JEDCyBpi8E9uYwouRWXGuNU+SwtvufipAoCQpuTLCDIDpuZs
W9l3QmNBONXukUng1wO1maCT7cfqM8jzL9GDa5lIroFRhyHEVzIqKl5jR/U/iBX/1VktAgMJ6uDV
eckMltFJSNTWhK1vJsl9ldmkRAXQcwA/kkmQD6cwiEhObzfmNJYXFSfRYnu/UXGAQ8IyHUkPplE3
Ko5dy9uAbAAlo4ezyAGa5ub84VqGsfOn6UW2SmwyNp/Ec0ynseFcapV/qOxM7mKC70ViLoe+G//W
HIB5q7P7oOWLyvHCjVnqb+quxQ0x6fn0/Kh/ZODAlT2AxrgwznF205K0pDSI5pT5tLnMGV2rbU9l
4BhIQdJTWHfNqjN9uSX8CnKUycw4yOuNqhJ5CsZEojLoiUxtXEbwzy+OuehO7ZCcxTwFBEyN3cky
JBPFFvSfGRbdCZhEg2R9au0dOSkX//EPdo5u/8vhwE7ncpUGZGNLBuONE6yfzz2t5joSPoClBGdL
nszZyaN3J9qkHzcKmxy3q8TcEEvVn1xkr8j7HrIPOS9blQXXpij2doJFsY+rPypp662fFFBh1Nic
xscvochZLqCLddmiGOMpdX29b7S7S1m24xCbDhUZLyyBHt9AE3gMJAAi4fXGJgjHvW6RjUxTbIJU
s/vT84G9YOT3driXAFvmvsoOcnAdJGpVWa/LlP1/J4P6lLnGuzTiKeofnz2/RAt+zmo/3y6ShL6m
q08LmthTMC+/ApdiSYwIyxhEQXzzAFY18TI0cK75LXd932wsOM0nnl59WGKuedIDD/mD35Sa5Qmk
QnkqHh9ZE5BUNx2QZY8fgYqbiM9iHO48NAt4Bae2ftRlgvJZwnp7fj0vQ26Vzw8nN98ypoO3Wevk
pIuCOKnHR2G67I3MowvCPtc7MPOzVu182QGlVLJ7T9t+jv771EhDCF7mOK4d4YLzTOnyAiQRwEBP
zwdtuNlpbt7LJqn++3IwOMGq9nK5mZa2rKPBAZbr9jECwHE0jrIDd0Jjun3idcUIUqJI1FUUJPSl
fn8B5Q9oN2CHZk5sPDnXCH8bN+UgjL3FK45PMCv2Fh3c1p6wdy2lAZrXDC4lE6tLOUMKzkOzjTqj
tbnISaRvel9GSfq5BFZ8Ysj38N3BWpD1Ifc6M3Jjl+ZaBEdthMt6KkjSc9g9GB29almYf6eR0Ghr
4MaqzfCftodoDqD+FnHGu2mo1yQXpSScPxDm5IOFROQ+Plwyp+lPT76N9/wq+mwsE+rh1v9f6o3b
WflWxIwqDG1tF9NM908ajkhrKLfP7zM9WK0ITh4/9Pnw/PHPj8wJhE4e4ol4fvrfv/Pf4/OvNoZV
r6vRAEr0fArP72qfT/f54X+f43TcYHfDGfg/z21+PvnnH//3TFxdvrv2AmPwyY7+n29M8Qps59l5
b2yVUXM//rQw3H3vzhzTSTscn4lGz49KMqL+n0+ff/D82v/3fUg5yghZ/vfn158PUyLBvvzvj/KT
3o26OX15fglUxbKV4Mv7oaZVDmIcoiEY9uen//vwJPH8R+Z5fvjE8DiPYOagFMfGohZPO5CjIUmC
G9l0Z2U++J9oIjft4vZRMeTVbq6seNPOPui0xy5wzjUwOWf4mnMLm21iuY9Q6r8cRJjLuDnvCpke
sKst0KJHcRu01UdlXM8XL6ATJ6EAJzLDGdljqXBaVPcTAiu7mD6JwTJ3Swo8zAsW5vc44Nj2Zuaf
gNblJWXUQZ/9rfJ/UrEBd+ZGDgxmAYFZgf4zHe49XlF+9vNwla59R7CC7HPOyk2cxu8NE/uV4S1G
ZC7+r9C/kSgCbqj7E89JeYw19g3iyOj+4+F7mdPSjTjCc+VlWD+zQyoXb2eG7rd6QFxUL92e1uq2
aBFloSJJFAfxamJ4IqzhXMpyWAd4gNchaj/hxdhXSaUVE0vgrAk3UmFmVD6W+ars/mTfJtXdMyfG
LyUE9VNyE818s/Pma3BccMH4Tzg/P5Wy4l060HgEYtio3iHfu6OrAOkXzygsaOwYFjFjYSImqZAG
mlJDba2mCc6VaH/OoHbM+jUuumknEwxYDCPDG6GYf1Sdp9si6P61yfhmDJ3ejubUrrN6PiU59Ow8
MioJHDB4yBJHZ4MvRW4B+Oz8pg5PiUSbkFEbWfWE89n+9OrY2qfqe4p86zUhCGDVZvHZQJ9ysvRB
qwY1kjDPEOLbbRGCH8U6n21M0pw2Y5ZZHM/XvP3XOAmht7TAkeUmZOy5DTiyDIOHMh/x8YnETYpV
uNRJs7Z6rI5Q5xlrWXAcDZns+3j5ROMIz8yBXe/I4FQpnL3aVdNdIDzLqvbdKNv+5APvZ9cxUu1g
t7qUWbt3lWMedJFh66p+GDyFk8voA6sn4aikys7bxSmdqPHzeN/b7W+6W7Vhh9PsEt9WL5m3MkdK
vhqS+64dh2Rdz77cKNabCNI7NoqVT0PY0LszAqu2kukAf5C90dDoXcaaaEV2aX+K1R0dU0hlQm2A
1ODkSe+7svGowXPWRonExdzkY2UcFgT1IKRr51B5dXvGrsxJVLXUwfCFRYy+e2GSiCoq/YkHnRN+
Af8mcinPA/OhPkCZ5VSBXLdugjp9Cj5mq4WV/qdoRvnSxbs8lvl6ce3rmDBh6Gcj2xdmczUt1B/K
tbj1p0Bzc62qyHMBgaN9DTdp4fyaSlOte4cEqzSj3sdkltBWrBcrexcz4lLiAtxN3tA4pQ1Fqkxq
cgy7MjKMsmf6kUHixOvOGIu4w6Ydb65dym3KDwmZcx3GEbq12U+8a8pgq2uiAsvAvpY2a+HCdCjt
AXCAFeLGXJq/Hxqw1gB5a/Dboa9jol8uXzWrZKPJfhpN+zVOswOsC18dlTzUOw+5FubcKHHDisuI
vx/Og020Tvo3zcg1qF2Yg0PWbNIs9C/pBMCS8PcOhxhyTleyk2bud0bnFGxaBNscnU4cOXLWe9k0
yy4fsmIT29O/LGtAGjcFQhgFEEB283jMiryL9KTIBVsq72DQzVkovkk7S18Sr4PMpSjAhGn/cMin
jSp8LQeAHS4lkBHutYpP3ZhPBIDm6bdhFv9i99K01z5nj2MoVzwmwfltaazwkjZiXS0utZkEuPu8
iiZBtkM3Wy9+ImniQlWxo/R3ntDIMimUL93jARBF6rhHvx7840Ay0M7o5LkP2+Ly34PNvXEQ4Vfc
pRRYLCG2ZggqkH6TWerO79JzUyNTcTOyMFkH+qwAGQ4CY3AneO09wvkTDeW8sQP2F1USE9kratDT
FXeqRzVp71yZHELJZMXOKvQIBtzlAdRv7UMr1bURyaw7DPEoV3P927HIHmwF1LgpSO3Nj17VXoQl
nbXwHK/HNEijpJEJMlfu1obOGQyF094xx9+6XtKDHyt+VrU24rDfcq7YW766Ddqs3bYjxN3gERtq
+gP4OVFAE4az7WVJ/3eq1F8bTCuhapwa5O0QmFBb1In6s7EFeHux04X2mIUGq1ka7RmV805Rwd4s
gkVzehl4n7wj4auhrpHLR2YnTkTK7fsy5Jc0ZqmRTFW+Y5dj8HbD6FGNzT5h6hWhvJL6rY+5y0JL
ePCxk58MG901xS3aHXIFjHkBN+2F8lQXO4jhu3qwH0gVrsyQnym4Pb50/Pp0+kKZOkUEeAC89b0c
ZN7DIJl/Z+SN+SiMxlq8hEsQoqz1S0bqGeD0drpOCUhrE5HFdqoePVZQ6mNYGmvfGOdb2p8GACbQ
Y4KXggowKQ15l6L9mxUhbzpHFZe56D+KLs8IGLDTqBlV5DI121InJ9hBEcZJ3QZRV1iX1KELachP
nZqpOPks06HcO9YmSZwlmqTCKz/bW82kHkD0mL2Q2L3thXq1lgT9XN4BK39YYlSbWVv9E0tH9apY
IOHIrEHw13VN0IuhogaOsIJceZ7RiB9UUvybrKRdgw5y4FhA1dal+FOWob1zJsk9llnX3pJLvB38
iUCBXh6Yy+iD+0is7KUP16OND8AfsEsG8x/DDcWpG/LwPIdhEpVoKlFj2Szb5rBZERU4XBkFmOei
hPlJXOmtc+hhY22/WGEzB+Brmvx2J+oRYjPr1X3iggbibvtgC3uzvce5JW8iflVSVN/aMtmUeWLf
0CjU39DGF1EAIGRjjT/lGLdvbp6PlznNfnK5dW8DST4ndCb1Koy/bJVXH9moupPZGtDSH5+ijKs2
g2cXR6EaKJYlM4aOrJBpnqwvIytPQTtsZThvQCL6H5XuYcmyGkxSn15VN/MLFBzg9hoos8EoyY3z
fG/b3bQh22wh5wUxqJs71aHErbnW/KBdaJQRwT2/3FkdyjxQ99ZLkys70+swt9VbVo57RlAWcrTy
CxKRIkVRJpFTgb4ZXqA41Odu+sNAor8UOTatoURa+UhEySsiMdyR2Ok8mw+m1Y9cXSb2DYN0yJxl
FowMcg0Q9bDbouzUnVlyj5xYktC81Emc7cUjGT6mTHF54x5N+2+G89rVCrJHmVhbJ4tpcOPhly2a
q2dXzdW1GBfGcGQObr8cyLWO5gyzEgFPkdGm3k3l7s7RmMpZ2u7VML26jjtcdS5BO9jAjduGCI6k
4nSNCQhHu5fuSFsMz2VHDTvVH9JOMfIyvERVGe6r1v7jD6Y4hLm4zOKRtziTbTGNcmfqUR1L9k0r
0ac08YFzrubkE2sdA1Hfn7ZFvnikU0670mzg2qZZHSXlMCLx90bCix0O3FiXzBNmZy+ayIemtGKP
ksPVtzdWZrn3LHPdlRlXILrb3InsmomIwQoMoYneepkj1ubUj/uF2NYDUp7Dkpb2pgygZwvuFJP0
IsGoCqy42R5k4eqVF+sfaWe5J4FjAa7yI3F4rsKoDiDYzn3WfrPKatt7jJQb1C271iNMhEVVBmCl
4r7FeBzCZq83Pos3y+wP3JFmpB+wR3up0tfAAU+ArLp3w0/LidVBAad3e0GqgM4o+iZAxzZd9rp1
YDYlAceoWTnG1nYgExWGjsjOgzpOu3xaHrCh3CYMd3azXzYj1oMThL+SKVYX6W6tNE9vyYxZpBwD
6iTPrCgufCYqLd0dHS0Z1Yi1xdzV50kfEU7T+OVQfv3UlTuRZTtEmCjOvfkQF0CAu97XkFnDgsiF
W553/lV23hrxyfzd7KHQS+PdmtnK+PKe6y6ODDH/1dSK57qh8WS4dg7yeNkWyHF2vDDxXjrvcQMM
C2e08cub/sV+7b1b+d9WV/E2dGd9dgIVHCRpRDYSZg71Ir2kNQ4Yy6m/V/XcX+KhsF7V9NYWNgYI
ZAkXQLLFtRq4kzDK3xUITu5VOjIeKjPvosqrG9DLJQGqafg1PZVtP9xjKpgvXUr/apAJbikX8aon
UI0GBu/flvGCcslM9asFN9HjoXeSIZI+6FXKxvAamnfWXme4WXsS44q9XJa3Nh3yMysK/SodGKiL
Qa/xdKq7zkfXL8H9+cDYbp8X9mfbCJZ3ZukjQvVJsO01ZqBEvy1xPl84D9Sro8xjaqe/JsbETK0V
GxpCn1e+EfaXZYwr+gJDblAD8WsV9b0RBYwaf5wYDY/s2JdSQAtB+wzCIXjwe1qmcrG82ctmdKMQ
7eLWqYXe+p5ZR2MKQEmk/XYoguVUMyjeZrZJ2I3JzNM0FOscl3Vz5xKkpuPpXqAbmVhSdvkcnPGO
zscwQbydtdMnwV4dO6PF2YJWmI8uDWuTZf1GpR222iqxNmNqJ5FF0PpknYoyab/VbrbuUEthWjpr
gqsAGKSRdNsYToRL/R6TGzQYcXImTOpWpCLbg+Z5TECJbhHtB8t37iJOnUVznlcbLxv0i2hIw2E/
Au+5jMnCGXO5TjXLIMv9gxbVOLhpS6yAlR3RG8jT88GQE3zvmV9M22TVvdLNFk6K9aa44o+56kdc
BKY66iz4WcfJp4F58wbcC6lkDW5ZME/WsZgoGet2uxRVtdGTGDeNJHcqJLubsB1iJWTVEdu7jN3e
bScy4jwmd1rPzF7Tx44feLjrRkNOrMswUR12WfCx9GB2gAKsAC3L0+xnxE/M9QfG2IG3RJhtU8P6
ox2T+leX03GgJ97lVtBtcq+628sor5XK5pc4bk5aw9vSlXCjmrvQrp4Kc6M8WHJw9d51b1jcJMt+
C2oPaHmQUwrlE4n3TCRe3OR3aH91voJt1Ezo+rzyZ2PgD52dOf/JXJ3cFd5ikwOTuTA97t4Y/qaU
rKJBCBml1fRWWbm8ABlb3Crbjd7gETEXhwRh+EwHdsXwSAKzrbc6TdtNHNpiPT2iiNwh8OAhDOMh
LzqkK4S+XYFCVf5nMBJ8nHYx/CVXvzle5RzGYVwFZo9YwUaEXNWEILXDQN8RoBMYEbwhtRmI2ja8
hHXt8s9zUOE2LMfpHtuGMw6QQ2MMa/YTCN8xg0BOa6M4L8Fcdz6SdbqiYigQ5SDCY661kBZekw8u
5Fhvisz63cXb3rKp9A3WfkNLTFULcCMOG8JQdYPQgETxFp3proyXvarblpASRO8FCO8gYfvZ7jyn
cb4m84B/BJIL8P04EzfDstQx7ox9Y5bbomRwZc/Mf7x4vMjK+DlX89/EZhZSjeAp6kXPYGYc69AY
+mVRfnhpjUKerWYINqipKhaaLFE7yHG1sLMt5/3j0q3XgGNkJOaPvLEpU/xjN5A24jvdRnpdx1Hv
k4ER5tCsKKcyPW2bqZ73g8Ah78U2kktGMtQS6Otgjw8N29yqyYNVkacf3WgwqWXGT5OKnqfVtHJz
cC3loknDKXZFrP1T4kaWRQbEQjT2xq8ZftluOIACyuzV0NRiF8tHzDZn1LFxh3/Mw81dIGDFY5Se
thNLtrJofrMm83aarDgUM1hrqIK2iU1YTuaZp8ot6tVMHvZrx3BJz+xrR9wLJ0MNQPnr4bUriBgZ
C7K6ytFwvg31b992Suh27PuGSlsPhIy7Hx99vcFgTQ2Z2GvsveDpcS24jMLx3OaM0Tsqx8p/T40w
YLzY1rvOfCR9tQvw7Hj2I+6GJ16sGV+DpDcxO/GiauuI/a5csVUlc0IjEpfYyFYYoZx1mvbiDKhu
OVRTdQv9oTnXNUw62Ut59X1qTm+Yz9yEl9UcF+FLmTEHyZitZXnnruZ+eKOCIsygFohl0v4AnT7f
OHj5WX4mZKbJcLeYFXKKeRV0jb8xqk5eR395s9iUPSZS/tGySdlyxoZAyoBf3NRq2n+P9Ishtt66
YhmO3OGOjvYKTDfT73GyrXWeE3PRC8Z76daJCXyxO8q3pLH+pOVQsuWo//U07bu5JaLKaD5r4lDP
SOyCyHfzf5P7GHUBk9znWO7dYGo2UJjCyAniP7Zdv8T5c27LIFvb7Mn6FPPvyLs6NEyPCNHUXc8h
+5eqKft1MrTw3tycQhZrIRiX2uE+W32y56XJqihf4iXn3FYMiwIjZ7DQzhcx/GKGAZwuK9796aAH
6R8La7DWlpvz6gQdW9G06rYY+I/hIn5LPzejzEzhQrbegJCfqPpMwSGv85EGnVsJdeS9jr8sXzZ3
03E1aogARGCb5zsv4cr0Q1BBDveNkG6jDbGNJOJxsFbhoSinn0Mps1My6Htb+wQOde25xFmwzr2G
DeFCPxz0yLAmuDVJQz2QlQyDdOH8jS1GNE4x8CoDWmz8ifw4dy5XQFHF0Q2MPyVGYhNPa8TIkfNA
6eA0C/57zkxwhFNDRq1iR24SVo4voU73wkfSxYQ22ThdLHY+y5YiJQKlIrNx0lZzCAygcTljv0g5
P01tBKduHgjVyKbs4DvXhiGLICNxNox7YrkwJWyoVIbdcyGX8l348XTE2Nfs2sUkO4b10+x4LPRF
RyBGSr5M6gzh6fkAOvJfy2yN2V/WRQwvsgOrllsctM45leIPNaX5t5TO3Y3N9JrqLoisNLv4CupQ
lylry0hIRYBJuZ5Hhxe4j0t6TQ92WJm952FzXaZxJtHaveTtYz02JG8DclYKpjI/2nV16Iq+PCYw
YA/17N5FDQTvwdxfLUXHem/NkZEmalWi8/g7UK6NMniPS0lxPoliNxcOqSehMVMHCBLg6n019r/t
pi/eWkZCO9ZlKDyU6K7VKN8oqvRhNgF8LRBEa2oknQ7ioEI5rDCCgwktaNNa8kKMbCIqomBgSrD4
jfWMXqWDnR6lySk6zjG9YUdyW9YXtAILLgwryY8dQINzGRDHhJB9W89JcO/ThiiOuTUjrcNfPsK1
teklGMdnvAdYt8Z12Qz7zm7EadaJuwrpxYac8VsBFoFBw0SKkqCnWRrzEi4W56Df7qqEXYwuDIio
NLpkyRS7vglpdfCX8xrHr9cyLr0oD0d763Rc5X1rM6FJ6/hSmfPenJ3wWFJLHxQ51HjHe/ROdnlN
VWns5yTiedCXG/mrbvwavY1OryGWwTTHP2EnVrmr2FOygpr7w9I6tMrGJW96sYZNl2+EtbSHoR6m
KMDitQnMeIUdRDHS9D5KrpVbZWlJqZAeahRUL1VrXCst1WH0iv4aJgnog5a4MfKM16mYraNbgcrt
5hgQAlq4tLimgzOu+9LNzgU5FGutBnsn65K7VW3mpK1z4w8U3aRvEGXQDLZ94Oy4Zo+8drNrb02S
vwiboe9C6nVp5OrEiwnmivflNmlJC22L8cJUvlvLTnrfYo/lRCrtb01NjRJPiI9UwWZIZdafOm/r
W+b3W9V0zs+AQQuJAz1PCX/Htu4q8cNU+0F9Du3gvHXCHG5BPrzVPfop+mEQaSIpf7hl+tl4nvps
GuZ7riZTUaKHdQ1a4WzRZ5IVxKG35+IS2M5uCef2J8dgjQaRQJvCa9LjKCTT8VH717RAUxInDQEe
atwkVlceDFbpcWa/9Vn4mlYLbyKT7lw3AryvwiGIklNcB8n5EeeD+6LahUg/QAQNo7yX7vGgzarE
LSvnmzNPNvMB0/m+oBone4aQV34YPS5Yjam86VbM+35uv6q26NZB7nceTT+CIkfPtym0kqs0zYp1
w2tNCsOJ0Y1/cplzbgLMDIzvwUzbJnhrIxn9Da21e+h6mWECwNu2tNT9Ei1tTlGLDq6BoTDQ1NmT
gY83KX5ZrvWCO9nYYdtMI1sicuN2/8u3FpeKvBkOWTMlG+KXi+1iFx4OqhRYHV6nb0W1fLW8v7NA
1W9OOIp9Rx+9KriWF5Oc42nm9kNyAJrVZcL/mBXNpZIPYYsTjKxWl/j0CKNOsyUjGpKtl22dE8ly
m+DeCgFJeB/KpHmZvEYeC8W7DsdQfwq82Lwop+6v4M4OZtd8E67B+BlnziGQkoJmcNe2T8VlhYn4
TvzHK8N+0kyDdONgEVjpJom/oRH+4UwBYMeiI3wMGvbd7rngGxFmG1+Ae9ZM8wi/axj+2Rh059Su
zuxo6bFata9CS0djPtj3Zn6agomMGkvvPJNdcR1N82Jxz9j0Y2Nvy8cpYpSMbr0kQ3mHtmligeWW
S8NccBxeE6Mx72F67L0dZqvyb8F4au3NZn/r1a0ZyvJcYi6g8SysD4SJGLgtSVYNa4Z3+kU1XeLW
CX6KfGjY/nAoWox/qA59tkuw55hZjr/rOUe66LUOiej9LzoC82RLzoQwE1vQzVd/0s1pQE/Oq8LN
qShVeptmeK4BtZ4DGvP8fAhYUIHcGO855zcphtPdIicJYq57dPIeFVFuZSelQ9JFO/xGPeHEtKwT
71oekoF+21imaV+O406pwjp0oZu/xgjjPLPb+twXIQAqMOYMMPbaSyZGMtVxMrAFtqFIfsiMsWtS
EcPEq17jYOwYQDtF/asEicxS1c/uVT3au57t6A9228j07kz2PKd4sSsEdxXxNIHf/qjGR/cMXUCq
vYFt6OIk5veYheZXIzqOQN+9eSOTPtWb/NQ4EFe2QvcCXiOw21hvNZSoTTNWV7C1GfUTLXpTtObF
ZNb/oDR+GxAo83uts/e0Y7zTBfjFJi0jx9KCjtZauxShqlLtpS1K2NuoMtlDkQ1n5YCiZeX9DhKP
4ExPfbOJ+JYpgtuxqOdd7PU0bTH/jHTKu6uD4MSevmETPOXMScp4X5eAf5Sj1X3CXTLhO/jwJIPP
osjuFm5DFiW2t+KaxOVBCo4eI6+3vX8jPgUv3hYNs6nnQ+5a/tVJHPMCjWmTbAz2QR+l08mTV/KG
t4ra/Bgk+E5VpcFJTMj7xj71d6Whqkub5Wi3XXf8nvLmZthb/EBMle8YH9JSLYl/aPsEUuIUtn80
KyKdWeY5zUEftEHoHm2xADtsYESKnlW9qMTfAKnQ954RDtWA2619Hx6m2U7zK+D85mQM8efMOOg1
i/MlamuECuFzXlWjMa3bVLC7YXzlkQ51DvSX7xvzvBECZSdQGWsN4W7cdcPDdZDl4ru7TOk6s5U4
9rES3zvL/L+fei3nHbQ4DeJejXuzQRZe1nN10JN+pPMmv/Qosu9l+xq2YfND2XHyOokJzUWe38Mp
NV4AHxALHb8x1dHnXoTpqbJC/17UcfrDeu4ixrk9qmdqYO+9peVyHkLXZ5xS6DdCzwnPdrqTLBFh
0OaI0+RjiUpC2X0sMSsszAXtEW8mWdqSmUOImg2wwBhGBRlzjosIu37IyxdXzru+Ih0wm8r66mp8
kLVgk6uRmm8VYMGI7S6KSrcnqqqpvhg1EO5GDMEutCdxoCLnkqDYWM0EhjPINrjNUOmuzWFeojGk
l6W21hePgn/dNpOivjOsfWg5w4taaHnbIrF/aHYPwxiMrzyxLy1luFmQh2zHIp32NTK0lRwIr0X2
PWzZarJgjaX3UqAoJkV7UGN8UgkFb9WPX7ycDAgfkffEXImororHUWyJG52uc6OtHLH8uKfKcOft
MJPj6LxrtyreusSQb9RvyQrQaLpzW+qjqabHnpZhubpw4pmV+++jMMfvSGxpcf1K31ntWNclbjZj
4ecXLBwuG0j9S3qDdXk+GMpi2YMHkvkFX2NNtpddqHYBod28VuURtZ71GrvHbByLe9vH4hRXM/c0
i7bG88XbYn0bQsN+t/6W/XgN5jD5kRqE/EIUeZ89YtdK12/wt6XTyxN5XwXLGQdsHB5B3gAoXZgb
RLWmRF0wvrImrs3/w9x5LLmOnVv6Xe4cFTAbLqLvhN4kTXozQWSezANvN/zT97dZpdaVotUhzTpU
QTHtYZIg8Ju1vrWRdSNvRIOjns5clS1J7HQVm9dOZJ+Jj/ZyTCrrFZ0U6bfBY9vTkSSOAZHb6ptT
JIuLK3rtQsOACCgCzV7OSXM0Qu0gK155oCnEmRrdTvQuCEW3f6ezMPYYx6wjIzsiKkcj3/gjnpkm
m4u1jw6UwUkqnJFWNSLgNwxqMOAm+bxT8xIxFSezvfjMhBk9z93VaSPSCwJ7WM+SFMGqfZgqw1uN
ohxOkCoOfWnZwOPC59Cv9WOXtwRyTNq84jrhbQdT9H8aLv+jWJrtT6konvJ/qZ/6VbLEisOovfEz
//7RCTZhKRE9/T+/66nM+e+fv+Uffi9gzr8enaKI/sMH6xvP+777aaaHH9llfz4GmJ7qO//dL/6b
RFOMjphb/3UuDU9KE/4jCVyZI/mZvxNNPUJffFhtJuIPYQFG+BvT1P7DAczHeYSth0JS8qW/MU2x
rcuya6P//i9L/wNyEVRTG9IbnB7zP0KYwqvAgf8/mAkC/6rD/2wd56yAo6YM8v8DZuGbHCJB6WU7
5mU/ZVKT907G8lz/hg5JzoYJw8xPn+O8vtMRwE9KCe8pTXw2G6fptsUi1jAEQEcjjII+U1p6z9TD
3aAlxPSR9Rw0vrkwlPZeDgZRa9oZV6YalfAOqBDqN5NerXDn/8xI+HVH84+J1cebLGIPXiYCaRiK
f6m0/4ZyAYzKD9BgDLCUQyBTXoFBuQZm5R+wMBLk5tuAraBV/gKZcEJwSvtaaaj98dhQbFnypIHH
2TTKocBP9sjxAE8PwHvw8moLolC+mSiE8JUJX053kR5jDSEfpSjFh6G8EI5yRbBT3UyJ/imy6Bpk
CFCkMlBgpJiUoyJV3ooKk0XP2CtOASK7RrEGswbn1bUNNnMMeJMoeqQOuq8DqN2eTwRug5EDZCEj
WJwduvJ4tMrtwf595lFiAFFOELt67pQzZE6PpXKKCCwjZKGjGFMukkz5SZgTi6UfdsMKAdm9hnJF
YD5JMKFAV96mREqYXEpiTCqDcqtEyrdiYWDhPxM7S+owCZ9rtOVE1vJcXXWML55ywCC5PDjKEwPY
oV83yiczKMdMzS68a1CUuQ5Rk0ChlthpCWzFaMMehGgZDQVCsGq1Q6mjUsGWY2PP8bHpgFN7LUJi
sksHQo/9K3UZc2ptdUFJtQJ1fXUx/AQYfyoMQHEbcJFQniD83Q39vcOeq7uflW8oyb2HoRXvGtkR
oim3lrgz2+67QtbHHgPGTnKHTxCJP4YkR5JxYmFRytlOCeVZwtqwCKZmq6HabDE1eW4kOBTSBxO7
E96hraAz7GvsNRaGqBJjVFsQTT2OSDIQDITHwSdDW/moWuWo8rBW9cpjRfzmo61MMfr0y7J/pg4N
/Rjp/hpMwcKgwkRixrOepfhAXAOnVyUqMPS8ZYIhO4FhZJnWBaTNFAz1pO0QaFROD0mU5JtYBtGp
05O9SKcOfiNU9rTecWLJ7wGutGiYQV+OT2PPKFdLpqUlGZkzpAn2th+8zS2iHm/CDTMi9K0R6HmJ
Jo6eOZ763kIcrEH2SWQIJAhhjhUihmWlqOHOxu+mAedd8GLWoDy2JOL4a73j8J0C+SS9LtpHUT2t
im74ADsehMU6bWtvmdRMWSOnPMlU/yAKyN+zGXtORot4bNdhXsUkbJjnu0SL78qSY3dkrA/LZX6P
etR8Ud/cFa2YNjIYl442TMsW83eZIoLE3EKs9djtggC/VcBZatO58r73Yn1nfGsTSIA2DW0cSKOD
laUmFDhi9w2l6li06o+uxqtXJAMe4b5f8g27kNn0TiPyijmLvx0MQ1vpnfSWZjSES5HW1ZIKa35i
GMlhFH3FiP3YYtaP4+SlFzhFjP387NC4dkXF1Nd8DWdBwm6PRZhGdn1Qbxz3LQW3ecasvsrYmdJ6
23eNHf6SbYqFtDRfkCM5BAfxxEZdjX4uxKDCuwJKpGCj6CFS3OSs+qa8RFbf1wNKOo8sbrN6zzrX
3ghNdMeMXVdTmst5/CXmPH6yx3QFRApj79CT327QBgtSVdcQ4ZQk270bNKhdKK75e5RBU0uPmnsk
TSXf5DPagaZZ14aDWbz3T0nbu/y0iZ9P7eqY8JD3RbvQpM4LVgp3lXOi6dWeT5rpZiRP66EMjX2I
MG2tV5mkBXIytNZw3mtUpKhmagKMSOcOi2ekLMGGXnprOWN5BN+1F1H8wQUUI9UcPMRDvgCwNd5D
m1xFs+Uz0xqbu0FIvCUzcl5tLvKXtmCVpI+nBHPoxSCQbOn5wa880fj3m3SFeSNiVPGlJWgKe8lk
1bEbe+kZxrMpk5ccm9pGFvGROhrlWYwUx9eHbJ3r1cXjMDABwkH3gJ0Dvnxnx/20ivrCXEsbHpY5
dThsQuwBQdAy9NWrRRy9a7AJr1PiQQDRhcpl6hbMnXJY9+N75HYlZLrwpZ/aw+DHxFM3rH2qhKh7
m9jJVWtqD/YsE7amOuqx+gHbXbf0HTm8CVPOZzQND31pEybb8lCNKGCx7A7RyvCUS1HG83Op6VcP
J9MRLyxS27HOtxUBzWUyR4y4+vEtqowTFzRJ02bFh6m6FuWcrdllEJxdB/Lo0GBIpUtKZ5blDL7k
JSr3JpEInElT8HqYvLPE/uzMLsbiRJdttc27jbZdtSQ6RFlev2Ia7rpQRheUkGczrOZ1azN3lHb5
xbXGeZ1d8TyZT1nbj0c2L8W6MP1HouDYFHvNazpnv3qLah89r7viWNrN3rxxcFuh54GbntvbRne/
ZUmSlnCctyQy8btVyXnAanNgv9HO/TayoEtMAjJ7KMWS4nY+VioPQOsfYN2yrcr8ixdV/cryx4TA
JDYKHhfjLO/SM1PHE+snn9JfkPIToSFRk0yUPtqTzhuaEr59JzAuJQpEL7YoVSA8eZPFE4uvFlcq
rSk2aRJKYB65KZnHXYWW1q4Kf5U7DYPZhAiJtN1PCRqUsRm2TqltA46qfTNzDey1LD6TZLqr+2Zf
z0o4weXEBLN9HOOA6uT9tu9Oy+pd97PubKqbSa8/PaYDBhpoGAIM9VKcz7xpK4RlS0c0EbZzjQA8
2BqsLip0N2XOM+Ob43KucpKIjOQj1XpOJE6prksgDkavI9HKd9O1lUYN/ZKzhjDA2RKW5Za/IXoN
m5cu+i3bj8mHx6b7ktbcrZ9C1wTwga8xstgwNSAcylIZbiODzPh0lqDOs3ZXOWF6Efl2clykNEVI
ITda4EcoRXSdMWMPmSSfRu2AGO8EZIqgJJdMrLR0P6OQBYkRqdc4zbADYidvsmMQ4j0QJkIrk0Ti
tatXxtqpsh/KIZ9lc826JPVgSDQ8GXNicNGczdfGLPp1a9ntytK0btO2vFUEUJkGUH9b2XtUKwfg
/P1vk1QWw931sojeRD4aWyePBdFvMzVW6SA6CXrcXzZhx9SVwS4W1NkmmeGbzqyaVVrIX4lnhTur
squdiVgIpc8uRgdSd/ZwyoazZzjTEQmed68OGSZnNlDhh6Fm3V7PKRn0Djp3B5PLGjHfAVgg16ku
dg6+SYrhRP5ZZzktQvyUYzYMT6NLqW+OwXaoHCiQBqSXKS1RwnjuppqK4toUySr15D3bMHnNzaa8
tJjCaHLtHdqsJ8/qnlLk0rggKha7Rl0vReSOOyNTQjs/mRdl1vprVq4WMiKn3ToOonXZOS6HQPWF
wiM90s2zt4z5Nmw++lpE6boideDiOx951LqE15jZzs3B/0dyfEMTcjfl5rutxNrtEBXLpE9x6aDw
9vTQw6XNRbrvZmPpBYVYVxWXAnZ2B1L0LmUOn7Of3A/Gs0ujytPtPCeXsM1WvcEO2246a+kX+5HS
RcsTwuP8h7ToP6EU77UowJ0/BSfQyD9oBHd1/VIb/pfbsP0qum3HpigdvK9gKH+iFgd8/O573WWK
oW32tBsvjW/jaP3sY3uvsaYaQ2sf2z7k5+6i6WIfBAQ1Bu1lHAfiyPVV6CKJaVPtZFFEdAQieAwD
GhLrGHhs29hb1prcanOzabV22zrziz3KhVYm5kpHkoWi2YfHPe+EZT9YEpGM57pfdjevvLC9G2UF
PmKF86Qngc+s7r3ceeJKS9ILXiUKb6w58hUW56bpohZXfXBUziO0lS7POFbRojNO1aqy6xf1TSZT
SY9oo3Ei1DoZHmoR3Hm5Ha8KYTyWRnOUJjLMmKABSJRcaS3/mE3wfibvwJH9u7P9dRjGGD9YgKt5
GnoQAri7TZXFpNGIjddUj20Zvg7NfeizyKnzpza82mz7kYHhXA+PtSV+HHGVlgWsgn+wtiQBqfQd
PkAQvm73LA3xQb/UAsoM/y4N9SI1gLu5XOO1Ce+AeGwm8J+9UWwGLTLXQD4QRg1VvnCtYKF5wTof
sP2g4VZvEJamuVJIrZwpPrpxvC/JAfWisFhOVbyDy7Oi9dijHiCLUGdiOQt/a6O5ms34lAvZ/gKF
EnvoS4rUf+mRt5MN+D5K+TY0EoH6ZjTqTwSszxo2//TBDQyTRMtqM9njL82f9rP3QdbsaxBFDIvz
J+J9HhBvfEgxnjWq6zifWb5XWzFGu0qWX9akX3vTZPRLwYIpwHMieOxg7IrRe8JuYW210HzDunxy
JmuXGN0+7x/zVnnJqgsF/drDgLcYrGlZGe7aLrInu8920aVquLjOAXKc3JqwrOEd14o9HVm2DDXW
y0mJtRVHE++GpN2gf9TM/CoDjpTKpDzUK5oH164XcvQv+cGmpnRLZvB0ekcRGv4S7YE9aAvtoa/U
G9K81p0CaugLKDwk9aSATuZ1ZWQLpBAPjHJ5MtrxEWjykzfnd66MD07abdhPbezOPg9Fq8bCFx26
R2O6Oatzbdd69bl264VBG+bEMcwO+47RwGuPORl8B1tKG9WvsA65jN+7VL9PioU7Ka2I0x4SWzw4
WvdGUNKRk9Cy7+UPgMGj0IqT78TLZB7P/KV3gqv0aCslcv4xudZZm7yzLeqfdHxqjPxaoyjAE3MI
5+dWl9uGwTv13UJ4Hq4+9JyWcfWd8Flz5T52k5Wf+4ey40hDIE/ttklyUFvI7rZZnl+b0duFbPzD
IvWWgZjeSd+9nTILbG8yk+9S0x8cjyBf2MVBvgM49AvvxVp3rMcc++80lF86EsVJ61ZNL5+wRUZp
dvHRx+lusGB1uGzzfO+J+L4kAIuGkU2B/A1c6d7pgg+9Xvje+OG29UvICW5OnXXZOk9N5ny3EQ6U
2fSe+1w8I83/9lvtCzXNoXDZxgbEH/r+XYJW2xmQ0+VbPQE1qw4WrBDvZYJXz6N4iwRyY7ZJefQG
jamQONgsAIlNL/ZjHZ5ECXigH7TlOIBQmG3e9lMu0ed6JNhOv82Bt5xb66/FyHwqtVUFrGioxlvb
es95aq+l5p9Hiomist8Gq15xTluGVX/uUmtdZe+dlnwWvCaBnz52ZbTGt303iRIehV9sO5LGNJ0e
3e4eOWEQ96UZK60a135VHDRnvDopssE82kqr3unttE1oLCzCslDfPCZJtE+EsQ3N6dTZHNrMhO3u
OjLzx4tbgdZ3E1oiEzh6Fu/cvl5DomKGoMmjJj7cM4PGC5Fe5pLhGBa2eICXAvC/xjFXZTCu0i76
btD+1j20CexstO0CFMloLxBWHeus3xkeVgpBNlfN2TVHqb20fWLetPE7z5KXCrTaNoQsiqQQtTE6
5An2/qJOtaeGy+YiyKvT1JiHWrc2peG+zBVH9VShVY31DWE+WNycc+vfV0l9n9osNmRVvCNO27hJ
Q9M2X2dBthzG8GHSHwafoZNVb2KnefXH8r62oDbYSUFnKmB2ZXiVkeOR8sUeNdR2TORIHlA5rkwn
9IQR4VgNcOVb+WGUzj245xnsYRFnl7zN946mb412uBRqkm/nSxzOayOlNRrrlZ0+i6F8LpzqOLn9
XWclq4nlQSKLN3+an5LceBQVdp16OlWzli8GZO8LC5vTIk9oiUqbtShEOVXo1cG8LWkDhbNrOZk4
SbAyWWcyzsHZtLRM967O27fIgvuOtGsUD7Y1XBu3eIvyixYXx0RwxaX706EMTAMyd9Q5nfVmANsE
s4eaLqU0cDa1HRySqHnDyfNULSLoGyHniH50T4wezxjNeduX8qWlPG9iSbh3eKIAptIaUuSHkP6c
e7sJ2rX6XYU+3UVMKYrJGZdtrN2bDpHI5TeUvHVi3Q58vFA7CideFVa2gy1+dDraMOh+S9M9FNC7
07lcm/70mhrDfc9f13GhMIrjaPZrT69/wpSomcmEK2rPr01dIGwlYHcOKHH6q+O4PG9ahS8EdFQS
hUt3HO/U60Ue73vv9C++2X7kMjvjItniRd8Smo1x48Gs2NCjFTK5HjenYvrORPg7JvW21bPPwDVi
VDGYSn2rw0NNKyzmJF4FqD9Ujci+2VoRDkdSBV2UI4jqaC2ynzX3sRiCe8NsD/BcXFg+9UyFVT62
zeMcsL2ejEWm4e9zkfaYI0mEosh2RryRTLJxlSPttoGgbwoYywCoyI3GuoKbf8NARWnuu1NgDPra
LwZ7RYP+mIgPtAIXOlcKpqykYpvus3nv+sUjejROV/381vQWbrKy2iKBWNtOcdE1551Fe7oY2341
Wfl3KqfD2P2EgPM4gb9kPXAuK9NMDtlsO1jY80aDuSmBsnB+E9aoAXOFzsPY2NDVY/r3V8LBLoxb
zmh7AtNkfyo5lg+ZTYOejqyd4947CFQNGinKJ6bOVHXltB5qZ+fOTLdLPBllQn0EKvR31hY36dtO
+pBYO42EgJnzp2NQGdmF3BDF6F9bYFYMQDjVyRmXaE0LD3o3DBa+jbO+m4qQs9q0pwNYeKu+9V06
59ZjmSAfx9Js1qi3o7Utw13nYFmSUfhER/A1R4KERpk0+65nZB7iyXAbtrKWhwDRjCDyY2x9Shz/
Ghi1uR2EdXUGcZFNiSfM0l5qP4PUF4ZPs4Z4KSheAhtAst2C/rfGTltFbS12SQWRMAMlsriFlWWF
D21UAUCQ2zoGUJB0kKgWMrzgLFEBHwIdKEAFct1qhPNmaxblD60etrJoETShthb1g63pHSr4pF2Z
XU/kJcLwPNSzZSPppzwTtzRMfQSTnr+ta8kzFE8bxuzteRFUrr/yo3oPRtN6LrNfLBk+m+EsyA9G
XvncVGRMF7G3K1xeQow/uolSDp0pHTImJNu5812bSkjtcFgi8r14YxkaqMhFlChhmXxGVc47OO/2
tgGUoXUrwOPAFZdJXu+trCYdRdPXUP6mOyKWXF6NDkikRGMUJMGHPVCehjHCO002YHBces6RQ8lK
kXCVTo9osocuYY8hOUNOfrTL9DHrsp+kJ2Yo8+XGd3h4bJS5qDnXqBl/557H5e4VmR8dQDkvM+tZ
S8RLGWFRAoLzKNWR3DSsRVpPcUMNDM0Z3Dn8ce1iDB2GGwUmywZVeMrB1iDRXSjbfd5FKzpV3GhK
E4sDy3oin+MlQtAuriCMj25VXKrCW6cGh6zdQ2SRwfCOevp7FlvHy3fE/kHR0YKJ6h+ff/YDlwid
cLLoDJ9n0CYWPh2Ll2oA26TZ074zBYij+otL3EmHrrQ0dDpc0QzEuEq8Gwa+AOuXgfpAXAkc/MpN
uSLYqEafyokJjhBCfvlAf41Mv0Uq46rRYQUVA2YZaj7rW3mreH4UURDkYEyRgLse8l2Ruys90raC
nDNW3ki2U6Rd5n5k6YDAeTuM7hPCs/dAgrWPy8VcpXvh2Hs0088BgUmIusEb+0jdOWLOg9cZCxaG
OxN8UDCM37RVKikLR36KTaNETzBkACr1tHg3/H7vzcNq0I2HIYm/9SFfwhd9DBPry2ymUwLxYgV8
5Jc+2rvUG16smKbEdddMh571gauP3/zSylerF9E+4MorW0cuBe9kRtLANxnYbTgaI+he/LHYSeku
6jQ52FwVk4BsocTUvtxQP8ikeiB3cckQZBH145kl16vDtHAxO+NPFDX3MVO/wXtgh7Kq9WCjaw1A
irl5DMfsycy7iwFDRE+i+7LLjnYbVHdDq++ZMPd0iXAFmFcXbPfbZaU5ByyzrEKcZs9w+ttpg106
hmiy4JnGKJP8oeWdYJ7qPvsMqe+JkrLvh3TYjj0Ca33glxn70QG44qTvdtC+6bp9aTWid6M8e8RG
nTrJ91T8hAkDjYK6UbSM01376ObGSfOdtWlpC2Q/4QKE+LkhF4g/ZNoh6P3EtDwuyFrF50+2aqUn
2ZLMs0cJkhjd8Cd6Ws6M+kwdA9KYvEh1cJ7CAS8wgsajrxsoUarqB+vDYWKn2MzmWZTRfdy6737v
P6skc5K6MGGUMbCZgWKkkWuMIldPE80ib9qXsGalCDmzfkajfEnc3lv6TbRz5kzJpsufrKj3xlhc
MQqsY6NlK0uqrtsaWNV9JMQaimumvZBiA93Fs6NuoAwMf967faipD//pc//04T/92O0n/vx9sdym
k8XqKVfGEucxTkoDJA1PYVODNg8MYt7hWxSHgl0BK+b5oUhwzYgMAJWpbm73/n7zb3xuZHmSLQLG
Iu4Qp5D1wvIwRbOzQhaQwW0pqoOHDufPm9uHpOC0e3d+bvSub2GameUBwy+/AHomQMeIYE9Y0dmM
YtWiL1EPV4yoZ9a3u1XukoByuzu3xiUQ3rgJvJiTsp+P+eF2g4X0b/ckEFUnwHGW+aSHVvXeszse
7+1h/nk3Vf/K7eNqatXADhtlBViXEq45jIAb4HYMf93cPnf78PYF1wt7Xvf/82Wp7rkZ1AiuF8MS
ilupM7PkkxWpy2PfstGMqwMbtOrQCvh5eHlQGKRRfWCdWh9u9/5+c/tcDjVr73dfXtVfA234zkgC
3jsNZJDAS++8kHEcQtivmfXNGd/FRAGAFiseUKCKXQrTc5EzfMvQSPaeZFZlDj9p6w10qdzAU4LW
X4KuM6Zp5fvAYGZOk5aNLDYfIXqlqRHsQ6+49HE1HRoxgRzQOblO/TltRtAdtjsuEe6+j3aFR4CL
IN0yEDv7Ve+n7NDTBGDzKM9IslA/y35azyVy/hDsSJb+1t36YI2eOPjdMCGhmh+8ZEgPpgjaY1SS
rznVX00S1bu+CFJ660Uih+Is66o7t6L2OaM6R7YM5YLh/Lq0+71b9wG2bIN/xkRXr6W8mGUOZChk
c0lN6nKp8jR5LiesoDk6QwH7ea8N+r01GPLc283JKFGNzPjPKxPpL3X44hnZcXbSUUmHRWude9Oy
zrAEePdbI4nhzmW2qt9unsZrfqQ7YyNb5YU4NXHsKCf7NW5Hb+8aVnCXmgEVEOYzbfwwkBouvcr8
kWabn4qS+h3i06mLKFn4/8QbA6YFE89q6jP+jRrO1L78HMYGb6xVFhdNzsVljn8THGAjO54RXjNd
THo9XbcOrwp8OEpcvcVjnebFOXLd/KxrT2yXxpM9h80qqjJWKozbCiJmN72BnZ/+3D0hWSfNWvC6
x8WDGdYuo6x6unN2BAb9thgRzKzYFk7tE7hoziH2AXKmJi5MlKr5vMKHScloMu83KtrNKJ/OGMEX
U+GTG6QeCbsnje0c5Y2hIxUOXK/b3hTZJXTypV/lDVciP4OFab5xvdN3jOmeKEDWunoR2SihNGGh
krOT47uigiMrrR1rffvcn1++fQUlJV74ruSJOc7xrqisDP5i/mr53nfnzHclLrYFiQCPcHMYoTVn
yGuHRAuexxH23Pjp1NaP3iVPUx6eUrIt6KOPw2g8xW2YL1phvOCqrheaX324JgQOY2YqW88Pw9x3
xzyzVkLTyUmmUjQccOcsYHaau6zr7FBZ8Z0sqPOSGnM11MrYArPpYpuJ9d5elm7/Kkpz15OXA9nR
rPDQ4RKOEMg6AXUqKtmHOszGJZlcYll4pIQLo3/yuVZpo3c/gAhm2DBdayIfGGgdaG+BMGAR9lr7
ZQiGkzel74MmKFNpPHVHXo0c6YzRHLIdq23KktFfBzbckiGRKPSs6pK7p5Y1KljO3ocd06TxI9yt
FSQBqnyXIEV4xy3Ig+rXUFOEubn+0VUYedzcXw9oE1eacfSIbiIT3vpt09staoNQRjscH4KYM/80
lkz6QrnEYLA3nGuAapRgy3ijmeV4HNLZW455/9Y51oOYH2YF9oia8NppZnaX+Gg2MkA7ppkuqh6d
cRzjcNXOOswLToQYqGYywOpeew0qNq9mVLDbTctdY8+fAfgpGtfmgcRbIlUfbPvMGf/Jb8lix231
PGHE0ibrrq4NpNO2c+8Z0b5q4XEaVzBxE0Nydhal134UKD7S0pk2k0vr140/RVX6e9Sx2lUbgZJW
HSs13TSPBqJQYt53M4SulU2fhwYkucyzLrAf8zRkEwps805PqCilue9YhI2F0S1kC060LKqlQUjG
wqLJsWLykKwSEWwFbzeKh1MZHl2quFUsdVBceYpef8SJY+X1D/yMLxdt5qJjV6ljqtk2if+In2fc
RbaJV7SwjWMdfvaRYb52NgMXWx5yyPT7uButFXasV0M719RnVYkCRTT1d1YbnKb7Q1lFvw3CtBau
jlu5ya4+xVlv9nTGIVoxLTYwcoGbKWmgtShdZg1X4EjOB1VKSks/TjYrO9ON8dQ3KL0bQpaxEMvP
xGuZ1KMUXwQ2bRl5U4vw25NOcQSbg1SN5mcROlZ5GRknLMzJ27kO9Dy63eKhkdUziqmvXiQ/SfdN
AJ296c0pWDlzuOO8K645TxbskYUJ0Xsz0vGzDxif4S5Nq8yfXGZnbbv5JDKv29SMl1tHYCWtfeLk
2vFiRGO3rh2Wj3WALjBViQX2Z0Rqzcamo+TlvlTIq98D2/ipo/nixLkJaKHx1skolwUb+kUT+fp6
HnTe2y2zQsekbGboEU1VyEaz03BCBGIVWRWhpJHoeDxyXBFQ5C2csL4n3DZdaybWV9xG5rpxp7Wv
ka/Vg6rWsvlJmxPwJlj6oOSd7bKNt6FuPEY2NbMJLGOJtqdfuqAGMJxRv2XFz6ilw0ImE+0wZzZG
us4psZHolDg5PIHNoEL55gNkt2Uj2J2h/bIjb+2azUcHx3PrVM09Y1l/Z3nGJWYp1djRQ6agnhab
CoI6wwd21jsmQ945dDFIy7bS9wlpFVDnunznA8lYezbEuDLD4yXH4WBZ3W+nnl9yIoD53c6BcPi7
LpiSl6y7REJ+h2P/VKM9oFADgzfowboJ9G2XBFemLOCbwprpMz4wzjaCmEEgY0FofDXaOCxyQ3UL
tfNTMgFeUJQO61GRSCGS6gpN2itIaQqtFGc9fwL8UlEIbxG3yjScMZ5QkNNY4U7rYp/yly2bFg/R
pJCoWvhTSBCpnPMs4GH4QmOuu5tUoVTTCKhq5OneifyFlaGAq7pCr5YKwkrw6sSqGDCr7ko8bgrW
2ipsq6sArhDGKGHgfTByJT/hzPQl29qEKR10hX+t4cDi2tEOQqFhJer8VX/jxeYKHesqiGyqKLOp
AssO5SsZZ6Tj3j6jbmaFoTWjJ0thaQsdQC1sjezoNDWXqrACYNtBsv3zQzQn20aAuQX4ITY02SwX
VfEHCndUUNzbPYch8g4rw3pSdN34RtG93Z0bBs65guxairY7g929ff52A9aHxAnovHzU7nR4vYkC
90qF8I3UvRiqr6PwvhPzVN6CxV5X6N9KQYBjhQMubmTg1gESbLrggk0FDnYVQtiFJTwpqHCk8MKc
3I+RAg7zAt1VikMMBxwYscISR/CJb59KFbIYZUmxrFvFMR4kSOMatjGOHH/nQTs2Ffv4dtMrFPJY
AUV2oSNjgyPWrUG0Hyh08qAgyhljkFWmwMphD8YR0nLIK44eEPiypzDMQEoGQl1AM2NeKY9oS+Bz
K3AzdIMvIwTXWMB07mA7dwryXCncs1Dg51QhoJE76qtOYaFzBYi2dZR4sYJGWwofTfjPL9rWYpOj
Ij0OtCdgYlhcJI0KGAVAzXyb9ZSCUjNbqI4tnOpsqMytcWNX44qsj/0NaK2eZRxrUK0V7rqEe90q
AHancCmFjXfQUHhs90bKvn3ShZ7NIcUQPAaojXW5WXsKsu1C204Vdlvc/sGYiRtA7lKhuXv1JIQj
C4MObnetAN4NJO/bY08U3Pt2j1AEd9Up9LeEAY5PO75vet5pRvPLVJhwn51vpsDhJQTxVqHEdZji
kQAuXivMuDZ3lzbnAcQ4p0xW8Css93dVIb0F7kg4tfDKawUulzeEeUg5N0E154neYPzOTqy1q5UH
+BydUKgBQnc9pknOGK6MIFSYfCiDIXv4uNHjjbgXD8FArTf5NTRO58OCtZ4o6Lqmyw0BlvgHFZDd
VGh2F0b7TeP/H9kh/u8ehn+wRvx7Zoh/5av4/9EOYTk2WVv/2g6x+xw+4xjzw82isf/+7/8y/vyR
v9wQhi3+8HAe2KaFHBTrwV9WCMPR/zCFIwxheMJ2bwm2f1khTPMPU8Vt4VhwBQsJjyy4v6wRhveH
D83X000LDgxfMf4Tb4Rhqdiyv1sjhE94KSGfXPkcgt2E8P7JGqE7PkNbOzQf9SrRdtkEnE7LStKb
CuOUxtRtWTEXCxAuR6PtxLM3w40w/WY6pDkoid6YXyRwnxUQ5YFllU6QwizGQwsfDJ22dtSRTFNx
GM229yXddUslDDZnP3SsuYvaxj3nacUdWTdPSCk2pNbvXIHmeqL5Pvxv9s6kuW4kvaJ/xeE9KhIJ
IIFcePPmiY8zRWqDECkJ8zzj1/uAVQ6r5XZ1eO+IDkVXlUSReEDiG+49V/jpgOTLXGOVYlogWeRh
djIO4G6bbTA0h8kc1VeP5oYTyHXXqV4YI95gHaKWJdWUD+7Byn2sSOhe7+YRPYdQ4AiKcEx2FEn3
FefoehZIKMDQsk9rYu+m7YLt3KjnKg83UjePVTEebOUDXjJa5xywRR+74DDHFpkny0ggh2K0nDim
HafU5k69FpEfYAgBUuS7PQkH9rJ36YePpi5XyLTh1cVlxyxx6PaDod5bZ/rC6V0DpXTvpV2X2CmW
MxVI1FAl2f2EkxTZycIribWNcTpyHoYSxErltl8az//JRAPmRqLJqbeUAW0at0iEahFjwyYZEnSu
GOC3iBLyAx7hXdwPHQKN4Aa+aH/EiE7Ih7JPRTH+/DS2D53xakTirink/JCBTsNS0gSPeYQay2V1
GlZ2edPXmDtlmdrHOBc/ES4MZ1j5H3Gr1bV2U0aUI/C5QLTwGyCYVQznwCWF+b4s3IrimR3hL8/c
3Z937L/lXXZXRHnb/Me/qyWL7rcbeclG5OGAH+iZ3m950BkbdtrvRj3mFS298LuDY3XONhzTiX60
xw9gAnrk72WQHH+lMN8QAsYeMrWZmIeyue01klGD7T4ajWI/EOx472KR2TRzb92x61A6eDJJc1rN
kxec3LK/jxLRAwWPpy0wlB1r32g/dOaVuG2SKgEOkh6WnUZ2HcFQuXsEygttlqRWC0fypdeDyVO2
Fajqr0XW7EPECFuVdhG8HVZbZfLN7efmS0PxrWf3pU875wHp8rafh68U4cEGh2lAkrpCRUUXE5vT
Q2N7LTRJBNXI3CTCFFT1JISwnG0z/fj3F1yKJXHwH664LdzlEPI8zF/2/4i/LT0FZEuU+aNbJR2d
x4LbZYNEZ2vdWEG21r6D6SUMbtPLiKH+HE/G3Vj2X1tBYm0CBGdTTRYI8a7+cDoCRty0zwFAZfUF
jycKNnkTmVG8i+EJUfrwS1CxADADZFFNOZineBycde13OGZj686Mi2MXNqjuxncIPAmwvf4LrmuP
pji6q0JksSJipjN72QvZEUS9kRMoy8I8c5XyiyGtvdcFLuwP8iuDarxzPP8FTbzcs8hHa1WaFPT5
QGESzeZqdss3mq9LmgJgyrqZGsS7NBjNN1NRt9sKRfW698q3SDTesng96WVpJmbre666y1BL8+By
uE0o1vdZb1ZrOD7FyxQMF9snjC0TBKDZRos8CrwizuhdGJfu2ooxHhDmQRLMlK27gZSkCEzyKs1C
oOu0gLyHrqlYTDcTpGurZQm5xHBE7tqEbr6rF/YYYUyv7iKMAskA8s6/EDOXNUX06Nj9krKMv62J
g3UAQCYswofWMzykr4iijSFeLDCBYH/W7bFUsZDKsasQyLSJU+Pahw17fCa251KZz6h0b9lOVjuC
HMfNNFZQLJpo2IECTg5g+9BShS7pYzOC3xkkpIw6cNRldagISwfoTfE7DWcjJHu77Xmk576czhXN
llUy86cyB6sRdEcby5uvyTXqQfTvKtfwTvicIWiaZYdEynYePa87lH03naYpwPXjZHse9O8tBqtV
LXtj1Um2wIzDP4BeNIcsReZDpZi2rbjhvlpDFttIzNkXJvpkUony3HGYSJqGm2HxhE9QofwlKQsI
Y3I7TvdWmBHN1QF4IOxvP0YoC7rJgb6m3RJlJb+4ebkqq64i4rCvmAsn5SHPUOJpB05B6k+befC+
gk9DlQaPd2eW6sBDQOGeZxs9Oc3eQPu7ygmzPMTC0us+DpKTRVTCIANrD9Or2Uyzy+spCS6f9G8i
tu7YHX5gXhsOf38MsPb+h2PAEcKTGlkiQj1LW1LqJUT0F3OlDHrfD1hIPmCPcVZDCAlf5pWmKY7h
wTjzcdZ2DdeRQA/q/U3tdhrT8jo0XGhKBXNHwaIBVf/srOacxyvL+xcg+oyqeL2DMh6/z4FwHqPs
hPyh7Lrx0jj+KnWqk5cbam/UDIpZzLUnA9prFlrttfLK11EjianmsTsOaKmRgE5QedpJXnSQRlvl
7sNb0bJrJeCGkRJUEix2oEGapt1m0kSoYOU/IG2QahN03iqUJntLOPvnWUoFPC2HEAynN0ShWNQp
u8LQ5+uPhPI6ZEZBjMH19w4+hgBSYWfnurE3XTGmB8bHJ9AuywKUsx8rBknYljNdGPB2+DQNUNA8
WBerRCDaCqYf5MQx0lAp5CPDzTYMubNdiyuUoanhnKtJvEBn+Aoe+l1hNttL5rlaqADoAPr5HqZv
5+CLb3Dph+iodznzzq1rO3Kto3w41c28jsuYSS8P8Flpia2/t/pd5Ldg9MzWvhly7AjeRIpbpifq
MhrhcxTw8bYjwELygGMOABBLNZ+ojAaUMHDW21HhHihoe4tgWPZMyffCNdW+mh4iQ4c726XXEZbR
PEjChIEBI9DOEXQW2cXEzF1UZXbpZpcZ7fLLYey7P5sZOhEs0f+sWlhuyv9+dy03rUXx7ApPKelg
Ml7Sdn+5aQfG20Yw1/4DPjs0JX2gz74iB2JuZXMQtnwp6+xgGPP40Dsf8aynGxuEIANlEDdz9U3A
YDHylBmaSKmC0UdtIllIVBZyvGQD42xjfjCmJsampAxSR7x7w0mnNy9HeEjOcPjAJhKnpxbR3gbK
HzH43iLbJh3WqfVae3W/sfNsvKkKzjLLrefdDIb+IoNOs5IbfOQs87uK4Jy2TjITlYR8qbFu+hEE
nOtdRigia5WjUDGQHz04MMEoovnQVC1eNGiTGTHTYbBmZJB2QEbgsG15cu5itqDIVVN37xJRXkWd
sfv748Je+onfLry99DamkoJIJ+e30yKfoSWZYeA+pGput2Nsjteq5PR8RcTj3+Vo2vfCDpGsQwob
2pYE1vBcNFF3KR3TXuNmih/AUgPgM7bEHDIwx3cMpqF8Eb5wsPAFxrq2e33FXIvDG5df4ZlLOCKo
JXYFZ5PK4OgXQcr2rGzXkiyiA0hhegKnZ2oyWcmTieIgTby3Og+L09yH4Zok0vyiUG9itWwe28Bv
NjO8bCiIrP8Yl53+/hqZWvyTi+TarmlK6SJ4+f0iDVkNX9EenAdqRN6YUH1vI/O+mUV3qsNe7Pk7
X5WMEwQMUPhEN4+0KziFqt4kaqPnqDM0cedJ04Ftc0bo71CtN8oGPlG6ZcUUSJubNjaZEOn5Rugc
qraf1ZzbuToyw+5POHVv3Cr+gmLdPhTNJcz6i8C0sWvKEDmMZIngBTiFVAZPsHHf2dQ5B07F+clF
/lOPlj6WzOZnwlMvfZ9tzNIDhCoWdAsVI5jHbMSyF0/X1OaQS6JesHlpkLMwbCt0YQMIzb1LJjDr
IDzqIIejgIXGHAdR+GqYjnOAvNOThHOJOns3QRS5cZUVbLoptJ+ECZLYSmZ1zpqSvM964iA54cLo
iZPP6K8klpqwH5CgjmiARLuuGtNYa1yIK5b0r2rgsRzodbbjkDur2sMlTXoUdv9M4YnPlXnGD2hC
Vw+0Mg4GRdOdaQ/gl3SNRwmCH0nPRJzCEdg0hbogm+keohlHR+vjdWordZ0LfH1xJMILi6rXzmo4
NhrY3kXyLtG6ffMSmFstUUMoYL1DRk0IhNRltWV972GgjFkOt8RPN+DJUf50zLk+30CEDdzBIKkI
SK6uUWncpoPp3daVwTQ5TJGTEquQp80VgeOxEqh1Cqx8hVuYJ5xUhcOoWsaucYLsfhQEir5YSeas
cIFM93hbTvXirIgm8YX1v/k8jAs4sm420KInuk6MdZOMAL5hmNy1BrPQ2HPv2vI5k1l8i5TvSqIC
9DFHs3VoOHmCbL8geM7NSExrxd5zsCO9hkX5wzWBnIFxh1PJ6IuZGSQXrJphZIQXtinFrmxwz3z+
IzPUvZvFH1aRFUeykz9yHinaXonZ1dM4gxIuO4v6C9USMJuhfbSsKduFE34Ktw2QB42BuOHiev8i
MJ7D7PenWFs27ajpOc7nwOa3jhTVKbjFpEfxqCgOxkzHmIo699QwUbnyUnqY1WceS27fuonxKEP2
a7JqSMUYxmo/EU+CWkhRUSw7Ksup4bvZ3Tby74wsv7dlnD8tYkbZzvdCEucQ4Ttl2BBK4obxe0ae
slbwKfN9IcunNvacvWh4b3+es1bdgiRPm+EY+uCsg6Abbr3E/957/YNILf0Eg2xX8DFf+8THTQNe
GYgpXGDemWQgYK5cy94jrdon6ofpTIemxkx3zbCEQRvKP/hmGcJTU+jzDB/w++DuaowhZ2P2vKtf
FahZM7x5papy/uIgv3U66wyWgD2E1pCZ86B7c8v5iJt8flJm1W/TgBT5apTOOi+JIiU3ZDaK8Nma
q+qQgJrcpMYYP2X+o9LL7xazcTP6XnrUNgi5LmLfVPmcbsIN7nszEzf+ovXKhHWJffTsg1cnt1SK
XxplkmcyyeSikIMc+5Bg8mAS8VZ37ke27AaDDmxoE0YsAC3WTWVxyLU1nM2lnAliFPwpjm5WmGO1
ciiZHlpzXmPHtfZEe+BBc3hzES90tBIautGcqeYjo9qlab8H5Qpq0838q6wKjdtCOesQp8jeC6EY
tq2BfGVMmGsMxkvUg6bI/VLs68nkjINXse0oOopCOudcPhFdVyEw7dF7+shj/SJ2SD4MN5GFbnPG
7YVokSgPH7ksQn/FSD6sKjZoZZccUpDrK+ylX8IYsUI1CotlfcNqJDDJmEw1PSyAtj5WEwjPaMkt
/xic1HwsVJvsncIKThEz8FvUFKi5WyglQ5V9mPYtb1z/m1EQaOC3PJGBSfYTdkxrsYicfTtLrpEX
nQoksc9obt8Z2Jg31fJPbaXPOpgf0D9YSLUVvum8TbYBtBfSbF4yeI+3jWjg1YWWu0Z/lZIyLFid
iMzjI9TJg7dAu5OC9ttOfvr18K4qT93HL8gFg1PYIGQfD2whivvI+B61obdu2eacw5TZfeBiISOd
19uYovCe7TnNMCu3RCzFpA+ggHYQE6sXA8kcqmnelTCeFbpOjOAh719SLIncXqgEQNXKdTvm8TFw
8ucyKPBVilycSvHUW0vCT2FFb16fHar6hiVOgZbc8XZtAY/air3zlLFpdltkZnNCnCqgWTzZbXQ/
BCjDjF7tApxZHK/l9JL43HYUR2HYzq/ViIwL2kK+yRzyBydO8QsbqYSN5Fs5ZsQEKHKJZOxcehLJ
7txF7GH0Y3pX2vVj17K8TnVl7ApHp6QDgJXQPuNJuO/UZAZ6/KCLv+QRMVL46OBKeJqw9nwQ3C09
KHBphq+Z6VbrYejdu9gpmTnU35lTyGsYlJqAtijBJxjOO+2mam/3doM5w9xFQes9AQlzLMx/+mgg
M7p4dvgc+62xLYNDGrf1oZoG3CCNk50V7vJNR/9EGIXtHzLDa3ZmzVoXBxJhOiVBVE6xFS3iyZQM
pBk9pn83OgxO7T5PjwRlt5uOIImTnWTQ+hw8v0DAUIg3EbqcEUpLWw2PQYGWS3rTuLf66ZQRkrf6
LJsn51ublvWR5h3zxJTgjgeFlxuTvOK6Qw+wL7v4I42HdCdST1xkJVazAYUcuBv8nwLAm5pIohuq
+Uq0FjFiZWWB+LMpZoVJtLRpvbm5e8AT8Aa0Ux4EcqWjNikSSEFU6yRyh6sZV19nhsVbYWWLXm94
YIeguWj6jocF67rohmtaIiCocutnWgVouzAefLGn/DZYrAN2WXGm2UnNpl3ttH5ByZ2/AnmZwb04
YjWGXXMgysb98035/5ulp6n88R///u17FuWIZto6+mh/XRPRBpn0nf/7Zun6Y/i304+6+TH9kz/2
13bJtdgHSUWMmc1qXf+6YHKdP6g82OlIW5resnn6a71km39YioWIR60lXdeyWQr9F3mL9RJfDVW1
lsI2han+T+sl6f7jfonVkmCHBVdFexyxbLqWVueXRltW8D2Zw9eHBmFczYz7Zm4BXAZ6DFkdM2tt
gohZVm0xNM3CJ6NW/saIsuzUZDyRiQ9IQbcPXVARKdjGySVvlgDIpTNMauAqo9foNedwvGvG0lx5
nfoKl4C3SSSuNUpSYDezdfIdoO3MIaGRqnJvvcZ0WGfdsOaC/7CIPLuIWEpSAu1OIyuQU7wCmzo9
Vt98M36vvSK+b2wJVLBxr3k2I8irkxdZIAwbDF2d0wbqU8PkY53GhrELkcfhDCuh7bTt1evTJ6+c
byanx/06Bs0xSIn7FPThjjTwOTJ9DMfpZ5SjQYHkV8FxlOUYQP+x0fkyJ606MCTBmCGj1f5Tl9sf
TGK/VpYu9oXw+rsqRm9TtcWxTUHzGgynuyk5Qccl1UkSYndTs+cg1C2+iZFTbRpBze41nPLJWGTg
jgPjWNv5UzwTnYaFnEEE7AXfruaNDohYrYPheeoYh4AY9fwh30tmQlRu6YB3hzuf7gDrfyFOvRG8
AjrB7lvrp1oxSwrdp6KKJ4ST0SULaZQB/Bgcv3vUPjvSrFA0Rgy6yoJRQNz7Tw7RwtgeK1wbHZ4b
U/JPtQDoMJnrXmv+NRcR45cdrdMg7zfYg77aEWo7wfiom+JDO9j8H5LKkAcxDfSg86M3QxQ7Zju3
5IunfnJOLVxluiOuiByboS0eChFx3bIedEPdt1vS04idFPj0lj8xKNfYxih1QUeZ5UrH/LtsLJpN
6zR3bTsdhORy1OBAPwMo170NTap+EcbIhxIC9uf7ZIoPyFDbh7mbX3KksysH4gwQaItlkls/gs0F
EeHfmLOrLl7SXoYBoZ89STYEDlZby4SHlCDtl8mITNPNqUe4vH32TFnzQNMJzxzA9CpKTpOnyTjv
TSDGA49GyU0XmRZhj1FEsPEhmfEwwfItwvlFsshcAZndcw+PpNkAZsTm0c7eqc3iFnQLlqeQMMVR
e0i3MkZQYJhydE9MLqINoxMiPzqyjAfLgASRvDLwL2zPPQPLB5HWplekQIuSGDHciIch0ciRqgF2
Fa33O9CaklfzY2d8ccw5Xj7U+WR3Bh8qA7O4jhlitVykZA5fuyY2ThbULDgciL9tq4gZ0gLPjWXx
UsGgIX9YMWkfWHAW0NdpKhwcufhXuBUuHjuqtWhB85MrdS8R2WS12e9V1t4XkHL3/hKsONogh9ys
JQ+H2c8qVKS+k3pILoiBXQ63UpQk+8IvrD2ir/XA0sdawu77kWABcz7UWXkxiHUKe0rH1Bo1vKoa
yDZ89LJA04YyT3nyq9k6BAlykEBqeQSOGlz4VkhbuJsy8v9KpoOP4FHQtTADNN0+3frdVKADQ8Mt
YGKqAk5v7AluFoff1srB2SWG0nsf6948Dk9psOiBRyzCPnwjRryaYxEMYWEi7MMQcD+6A3r3nDSi
Pkvfoz5U0GXi70WQxOyVqqcloAC5JCnBM4urTVxTx/EpdBu3SRiE0OnvyOjsjYUC+hMOV7TD8Xu1
PD0f8MScZreGeh3p9DIxjVyXbkh2n9s/pimxLqkFBKknUWqDQ+3FUAO3qGfOkHG3w2D8QIL0HLBa
3ZhGf7SyvkXk2QgyM/dBVfzwgEGXfu6cpTC2WBzfjWUEosL00CalPKrGxKjF8KRu6K4G0v36yNoI
1+i5oc2FJsgDVMvklro9guFCPw7cvdg4nbdLooXAxCpKLb+JXAKIYXl+COaM/rlivJs4oPpzNW0c
OILbGPrNKv8qLSYMQdiRZDURA4oc7cnrciIdremiLW6FvNgaR8DKDJcitHO1W3U3iamvHjFNS+w9
C3wWCgRU4gouItjOKcuHDfrrH7FRHrpuOVSj70HY3wQlPETDEIsQutg23tRuc+COBIGyM2hGNgM9
oW5J0HFsGawe8iK4JgKoisqRrarI+xm5hrwoMsH3c67emlKoCwNwuUuBCa9GyxfXMar2lp012zrD
B4Ae37z40Yx31urJxJZtdSeZKjY5IQhBXd4nBIncuj0MO9Lu92GTWWIlm3bDovp+7ER/HPiPzP0r
YOR1cs82B4cCbxWjMCqceIZ/D1//qi0sug4JKDu60O+jYZ0CQ/o3UxuO+6qTP+elKfEzfohcpkwh
mJLfVE1en0i/OFotj2cOkIgbDsR55XXnphjfRKCRUs9Lkz0cAOwgqYv9VQZZa20v7y3MwAxUmYBN
YwvJid830fay9zVYNa7CQl1DxSLIGvG8+OE7b3uGhsuXQ0L+ONbfekEr3icYzLwe9dyMexRl42iu
3SJ60HOb0A/dIF2u95Rm/MBR+AyXN9zhze/WgUAV+vkwzlg1QNyyJRn87YggZeN4wbZMbKA2/YgT
Y5zXajTfUslSR6X66vrjtNP1i2zwAUD5wmPJir2oOWoEX5a7GG5RNBJlLOaDqfwPxD70YBNpfdYA
8ClHergybbaCXE+GDLE4ACB9YE63UVb36I7u3lZYOlpQRWsEQ9+AWTzxGuo32FaG1eQN0Ybd27j1
bAAJtJM9Xg0wGhVryK3XmD95MdumOV3jbiLgVmFlic3D1GCbiNoWNmpWv1kWwh9SOcCbl5fGTKad
zaJjTSjPe+YnXwpEwRf6oc9XGZif9iTR4hslBRLOWncz8jbHFkaMqyARlvTyk7kE+A4t2ROTZksV
GbsofmsiSPN5jEWv7cInxj9Xa4rCHehKfjAu7ppEKGyeBFhtwIh+KQ20lEDUwfcwyDuOjEvndjGk
ggkJychk/s8EGiiMaSxHZ74Ntey2aXmETghSDKf0JNhQcJ1jRWtUlqq4GCAGOFsGIkjxgWxJUmTc
Go013tyouK0bnDxLpM7D5LUf3mw/KjaLdwT/7PBAew8Zlvh2MhjtRc0ZA+5wHkqYb51zKXg3Z7wb
H/LZsrAVt/pQM67bkyAYiZjNUORGtO1Vhxls5kQl/hc9EY5Gf3iqPZrBpLK+x34+PybFZRob8dih
BUZt+fT5C6qi52mcAJG4Tf9kjzmbzinoD35QpVsl8K0Hsy/2ZR0X64gkNSz682Nrl/m9QUaiUzBd
LhQZkYOFObekyzz6JZFoRBHw0gZowiuxuNq+L3aMBkB8OKP7JALpHhMbqzShcCQPzq1LqIV0btpq
flMj9CQzn4xtQ9jLA7UyPr3MeRLsNJ/8JNmJ3Gzu//xXmtk0YweEuVOJtJxUkSTg4Wiqoj+Q7iI2
zVDJ/WQY09ZKOxRfcKyeTYPH10z9eOdk/AjhaH84U5gQn8OHK1uDn+KjKTUxcKPMb3JBKA5C9uiq
M3li2R337nxJmlM0w5vAVs4KGElGFwAW7SvGGuLoucViPZy9FYPr0HswzXnAw9k/p2nqkkTBmoBd
726U9v3kJrduNxBVNDOBX2iCzNvIi3cUHuuhfbI0iqKqaV7UiJ6jTo4q1/2WREZSUbrSZ+IUvaQB
May2BBSK8y888IqLdgOG5FVUmF8GUbOnHqp9KukA/K54VQl5RAZ0oyHs5WHJipmncB0sjqaOtDp9
zrOKFCFTH8nqeoaJMO4TxUSsJIOFKLRMcYVMyoVDXsvuSsNxz9x2x7iHl54mk77jZUd+LcsBr9/G
ZYcNHf31LrYZxeNhfkJOnO6GiLzhuS2qvQNJs470dKqk+Z5yUGwyuzVXmdXgalf2ueO5YS2EmWMh
uOdrAw2yrnDnT4DOyP2FH1BjA1sO1mobRKz8RuWxLOnaDZrfZCXG/nv8tVFzdk8tQvgDN7OX1BfH
elKObs4uyWCbdqlQeqO81NJ9yjNd3VZzvndC553ivIXLqQUfdXdK9PDeJKV1z3FzJr00XCdywGTl
tQg50Fpf6KZGNKDUPdI69HjG1yjpUUUkP7OQqJRR8QioKnkUsdxLHPIetQmAZHQggeX9cBTPhqCb
ZC0kN7gWD+hwQFEN92MkssMoeXTZm0ShNa3s18CxkVxh4O1xyINTro+LTGpTU8VtnDx+dELz1Sv5
RLIEaFFP8AXMIHuFU+omn0fKxT599Iv+YtQ+vmWalWhsoFH69aaZ2u8B7915cBmKZjiIele+ehUN
agK8cDuPJSAjiHuHqHe/TmVPFzvKbrHyzlt2y3cKWQZEiwwaSZuodaToIv4cglFI8NMFzaqScXeJ
8CAGg+EeG28HQ9LCpVYur0GJHc2jlg2in4xMdxI53r6K/HJVpRhlwu+uOzj7NsWwiUYMQYyy+4PL
d7yBq9uvfaIGsMLkYrUeU9o0G8a8U6D7GPSAQq3zn5PAI+46qbHP4CuIkkGfa8RbugtLKkpjeupn
b+8LK9142jXRnmZk6uiSeTSZ6GbW3g4F+UbEk6soXBzhxI9hkbid0tQgU7u98UXXr5Wa3I1tL/Nf
7Wa3w6xuK5IyuFGKb5QH8KCxn6HYCDWYEQawsEbKs3CbJ4SSw5oSDhyNbZQQlDu2NY7JI28bL07u
wC/g4VqNFcdFJEPe+FnGa65WVC2VuY0Tk0OyIafYCJqEzUmU7M0k66B3hDBo3Na9QdByA5gkuTj1
u3IXOFnY3ViodaK4o2yQKrzmshu2VIfVUUecD101e8eO4LINoyVQ3z4ltbcESEqqvKS9UUZ1E/I+
OnJH+tyh5o1vuMBXTHXsTN9b5SZUFbgJPKOdfjZtQFQUWD9IjHoHRpIcOYDVWvLEQpqlChvaSJJ+
glc60+LJqT68Gia1P3fEmVXAVmYno0jgmxM5u65GITXGfYLtdmXPBg/TLN4k4dKnURcFknpL7jDR
4EnpqBpt3ya8wG7uAol1rKrTtyLaM0rG/VsXxU4FbKofpq5RB1u4xTatvW5VhuMqJIhvhbeJIe3c
4PtGHIIzDMc3zOCKFdDUnNOEo5wqzBSMCQNE0/Um6od2Uy2e/rQhLk+HAXVKHqyKBq01cPH7a8No
mcb1hTfXz5797kon+r6yFnssmS9xw8PtBx0jqoE5FU6+Q1Noa9sOmVgbwn5kqA1VyKYkn0VoruX4
JQ0FjqZ23JsmE7S6zSkY5h+2zA2exOirTwGeGzlZovP0rWd5gRqJF/s9/q6vDhbSlZezAbJSmgmn
gY9ozfZHTx/exV29tRRQTBG+22aGFtgbjU1nUKJ56Jy26Bp3c0tpSOuHOSnIdn1367jdY1vjS0nH
+GBSCm1ie9FbmQ7ibPQacWIH67CKX7CfcHkpDWC1J/7JSTLIh+7X2RX1W3Kb24LIn6JmlK+6djcb
H2HLWKoJviJ/R/5Enc/svcAdVaKPteY7dwn87Ikxmnu6V6TwNAcBUgSvQrwdM87a1pMmks5hmxTy
E5gzRZOFEHIgQ3AbpDG0HVpmKRjFTEVM2gVxgxlByct8jTFa6T9Nzow6Jcq+fHZxcYWW0bCuPi+z
/RxMmGnaTWpznT9bCa/x+apUjGH13NbIFsfCxeoajKdwvmdzrcmr7Ai3TAHXsIPIGhj+QQwhlGqi
Ri+kVuVS95fokvbYqc+0Z87Ob3l82RqgvYEXsShfMkY1qIzKA8muCCJ59W+bCtGxylR/bFr7PTaQ
p7eDONkhPXIuYat42dFNHxFYvEI1K9YgJjRUyJRZmFwwxEukHODYERveYQYRoXGosmzHMhTg5zwE
dvU0eW5w7uLszp+w6ECJQb5G7MImKv3blMbppi8mXIZ+8DGkXXjym/TR7qb0LAnQafE6d30oLzX+
oHVL471lSjKv8pGhi07C6SGzoi/LDorROtqRpjxjQfXOherC9VRUw64zu5MP/wGVN/ZWaGaP0ext
B+4RZK/5JZiwmCIIOn+O5f9/g/EvNhimlh4Crv99g4G0BWL4t/zbrwuMv/7Uf4WFeH94ppJaExNi
u3htkFH85ZDR9h+8vCT/02wi+C//vcKwrD+EJGID2bRaNFKaRcpfKwzJF9S2J7SLGFWgf/2/OWTE
bzIO0+TUwLpjOi4KM9eRy4bjlw1GNNVDV0QmCZzL8DkKObq9enqCR7xLlvb68zzJ6U320xIlO2YD
s1SPtIge7lA136AJxNYdkoWlkEKazrTPq5ux7RgF+tmzGacbIGnEVNmesYX8xWC59ag4lg0gYcrH
zEx4k7UMRIrupGT9RkJXtmuQLq8R+FQY9hgs1F+82yaskr1bN4R0ZBCkitdURQg+yRlZQ7Q9xr3B
dIumdGX47mXWAxxWziwP4BWdPOeV11EN5+gOdM03UWXfqtTuDrS4T3XFO64O+FkLwcnX2x6EQlPu
g0VdUNWM7HKj+9FidjniNjykaCO2LpOxtDQmAJ4uo7w8/VZmfIEaEMhYIcD59EKjCh/PkNsJGzmV
iLhvQQAfhAn3ZIRRtuV9ST03fm+8t9DkSNYuKVR2rIh0YJ2BYR6JRRax/xxMpF/LulnbisWCCa2G
jXSyCgxvPnSEnnkBh2Ls2V8n6Iz/SgH9P2+QxaOFAYJ1qiutxS326w0STwwxir7E84Fw5nPc+PlL
6jX52lFgFHgBIHnGdCyIFYeXw9iIRv3Pi/nL0/VPdK34wn5VV3Kv4j20BBs9gRfGFEsQzi/3Kqgq
MQYJ9pPPgANUGG8WqRz1oTA6Spzs2dD5j8hO/9UV+G3Jt/y1rkUSAbYbR5vS+u0KzJ1Cx0KC3bFh
IshEjI3Ps+nPvMzBXzL9qem7YRLGTLx5dbEGMECxAItsT/wY6lhBO//76yAXbdUvMtPP78jWLvtL
HliPdeY/XohYEPeb5Sh/7JA3YZwb9rrRjKEmyJkjQosV0kFc83aqtmoJrMhTQmvT5BTGSNOxUUk8
O/pHP7LVUWoGS1akKOz4UspPtiMyeIZC8ePff9PWb9rYz2/asU1FUeghuliykX799AKegCjPYr5p
jeA3aiYkKd60bXvD/U/Czmu5bWXb2k+EKqAb8ZZgDhKVZd2gJMtGzkAjPP35IO/6z1o6f23fsKxg
CiQB9Ow5x/jGqkmQHjJpxT001D/Q46P2DLkO40CHa+rp5aYRnzW4450EPYsKoryz8wCNXP2UBbRH
RwIqSmxZ2L/9rE4+uhL+VybalCg6NktI+D68vr2pyayEmxHTjR2BGlvlQC9F3AuXJmmfeY9/ecXL
ifHtYwK5xyvFSOThhPz2iseUgUWe6vGBTNwDaiqwInVMUsTwFLmzOKOWhyBJta8LXFqGOVPmasbS
PEOyVQ0O+kAirBvF5NaxQY7ojbWN4TzGo1hi7L1HVS+g4uCmD1JFf5+bgFf11brIgnevAoth9XVK
eWno28Lq37H6McrRGioWvdjUgePHocmUJ/jb9bKoy//9shcFuuOwaQANwKr37w86M1oHxqBMDoSj
P5ZeP/CWz7dNkH2QOUNO4e9iKtfFYkMY26ldh6XVbMBHtyEqmRalEOSiDgSnT+Vs3vzlI/n/HZuB
WZX898UQKr4N7BvAkLJr7ORQM9psUuc4Z+Vr6dIxqlv7sWInh3TF2nwtB0LpyEMr5vch4FPaamCG
1EZDvIRRQ7y1DpuDeQIpFNp3nJYQ/RS4lbKziMGcm9+WieoSrRry+qNVwHixrjVW0b0mIIeWCfQU
NwOpnSiT7WvsV0aVsyuN32IzsC///WUb//cWhk7BNgzPsPHg2Pq3VT4NE0YvdgX2wib3j1itq9nO
9NbtDiboHN8VNUyegszsTp68gC9msuJWRh3dLxZs1MgMDf5ySN/WlcWVq5sepQ+ljGVgsfv3WWLG
Gu33yIvRaHpcq/p8q0c27tG8OBSZYx4isgr2Icpp4bnWunOaG2RAbBvYjf3lSJbL8B/n69eRWPgl
0JI4umkhCvnXjSnJMTE0GpdpF4OGNT/baNQOIBh6+u2EfWEvAsIRhccZ8HlYAbsuo2rf5dXC9s1s
X3bOE82ZYBP15IlZSMVAAP7lGOU3zfyfY5S26y0uUO4my7v5j6WvJ4OqscuRW0lr3XgdG/5GS9cm
IZ2acNu3pckQ6jk4ezKPqugDbyVt4kHoN1ac31BQfpK0Rqpb9ZkS7PBA587Xm2GlEje/Co38K4Ki
kUh7JgFnc46ZUWhPfR/VfjmJ9pKNVHtuk6w1BxXKX979b8vC8sqQz7CmG7YjaLN/uyLVZKRxbZE9
r5tMBeqOLKBaTZAsXDKbGcmtJIkMhaDPChKSsiLrk02AyPlItucC8B2ODMadNNH+cs1Y36qN5cDQ
9PCGS1zkAozLv99yFdqqJJQ0PmAM3KFMRHWRlAlr/fRo6Uw0xyQdyIUDzBZIY3kDoxWTV7E1IeaI
PqcIZWACFBqP7RhoC95uXVbSOZhiMvZz1m4BW/u2M2S3usrrraPox6jYReaj2fs4i/tHxnTGqp8T
7b3Mq4MFEcHPaFiOqVnRqSWjMzBxW0JfHUorv+vrMkLvEiMIKVPNr8En+V45NOfI7Yg/y+dT2vd0
u1IDfDafIwTG2qoQ48/JZRTotrNN2TFy9hZeo8dgTktRLnQlKudggQYGHMjdf//wv4vIl/fY4mT2
PIcdEs6tbx8+5WowzI6m7U3Kjz1jbVZv8tkgPsFnhil1ZVR+F3h2AOxZFdu6drPtDNxiaxuEixsh
UckNjU8vhdDh0NmGkJhcJ1dfT6qsDk1Z/CqlSU6XGb4EIGj3XM8uetaGkQdl5oo2aUwiMm2VIA28
LQlPt7R4zR+0PBw0T+yczqWVZdAwvdckjGwkAwLDUhEEhwma83GGAbbQamFJT/Tk0uX+sDC5SEXs
h99D63RM1S3oX6YDlwVv92qoTfZPbfMetdPtnJGA1mA/20oIUWHrhcz7gQpjBKAPGgDPlHUH2x0x
U2WjHRky781iiHxXlNMtRwzCvSnpEJUJ4Qjj0a0sz//vH9Ci2Pt2b3R1zn+dnRu1qv39A8I8Q9ss
413SYhRHHbrnFO3vvhpxak3GtEtQZJaDlq5qF1mSPhaPdpYC6HDLu8gyiDLEDJhq5Rf1EWEBLePN
X47wW5HFKeTiWFvqDQEYyPm+KYg1XFiB1sZ/auF6UA95AGC71Fnb8XavBi4zslGm7UDs0DZrqH+Q
XLxNMWUyNMEW42O4N2fYQs7MBuwvR0e/4P+8f4sU8csm4UIB/PdNZHJbi2SPhLOsEeYujnXPx43w
lhEqvw1EBTZgHKYvDhPTqFgCyieaB/rrn0UvwtL03w9I/tnR/3u5cyVuGjAbbKU4tG9VKQB+Taia
2MZR0jm3ZJvew7MEykJEkyq0V3607UhwPxP2HgFy+OVlAoBs+cNI0MuUUjY/e3cpVaN8P5DXdTJL
Ukeb/hQ4A0pRSLHMwRCr5/O4GaLaBfqFIIXmmE5Cy4y+JnsOe6inCqSVAp97bZyYLRVX9YGPkqC3
9hMiYHKxYRvu226+BngP6X+q4OgshIcISJY/e1gO7CZeGJjRebTwX5P6rTZfAjbLs48yca5MVdUx
8jhO5jYT+ICfyN6ggK0YGx9NdEz7uqCbl/FUiVe2W8skTYQM3nvPZgZQRiz+eQgBTIDOOVZJgHW+
nEeCf9vfDNNRGieKBJ3J/ZQNFKIsa3hROYaARcNURLPa6+Sjity1TsR0GGviKJNH4f7gzY4ushgI
jjeDLfFu8zrsUkasbKBZ5FzjbDNY3gRZODwTir3t29YE1kOHnah2QgNF1ZxYUN80Z5jvJCkQpkNL
wpqnzM+HyMLsROcinBIC5MoMRbU2nmKakWjwFrtTHhT4/swfcDgtar14nS5+DoRWl3l0IQe5fbaq
WX33Xm+zYvXYf7FURruyCezXWexSk0FqpKZDl4vf05yK+z5L3p15GugDTdoOd87EZHJZQ8hetAcC
TV65Cd7khuZdiIc/tEMX3GQzWDvEgxh0x4FP0lVb4SVij1GvWjcRLJTK8aCOdQtEedaiayVy4lTM
Yh8IkjbY3YhdJ7iq56LXDrMJjkMCqF9HpfMcGrq9nirsJHS4yaGQiV/rCMN1y/7hovfyk7AAxBuD
4rMH92dkZoxbHZy89IBQkdQZPONkbB7ZNudbu0+BkFl0VlFIuNtAcS5HRdnBmR0+0QH1IOVguLgW
CWAmjC8scUQLOmTwAbVfx057kmMKwG0a8FYgEKWoCpnq9GtVY7pu2TVvlHAsxBr2yfS+9F0tkQOt
sxNmcwHjHF1S2wMBmKDEsQuoaKCTGZLZ7IurfNzbsXknpOq20DyoU/txQvwB4T7Bmo8eNA+PY15f
5375E7ZzdrJSJ3AROCG5KAFxY3+K7qYItokHrrE2QAy7WCZWaWHs2OKIQ5lV+TpojE2ozXTeGosa
0ekXrJ4cdwCH3S09l5fAKJxN2wapnyovvmYZ0oi5ZfmS7nOpatBTBlgKaPrwBEpdXTz8789os0gY
EMQ4hSPaH0ErsM1ntFYjMukI0T7Bp2Jb2qCbgzA49zj47Ipw90zW7GtHZriTfaEGqsjR2XuaNe/s
0bz1NIIy9Pyn0vEBzbDo1mPqhaRsc9Bx690aGcPeqGR+0GJS9W12ydtUIgdTEfEGXmRW3JV3tYzC
GzH9tOHMTHXNDEvN2spMwO81JnR9Eiets14wVajA9uwY8D6audhHZZKc1ShN0Ccs5Zih9x2ho1lh
62dljJdgUQaKItLvNJjnxvLCyyYfdoZym42Z9OOzW2H+CZL5KTUYFTiFto/yoiEghoNLmTm+YHt5
1mbdW2inpLO7NeZ0RGm9iK1dPszymbzciCFLpE5KsstlNYwJAkKfHmyr1sLsix8H0EdqvhSCPGEp
E3QlwBX8Umv1H3Vgdgyr7CuxD+aOrTvvk0t/wjDbPXbkdoOxd1hImz/LAXwpqX7EPCVI0Wj63APO
8R7QdtPqmBKAnlbyVmVdSDTOrqOUvJkc8AQuIyoCOV7NhltP3as1YzRaE8EvRMoJ+wDvE/V5SzyK
xEjWauo2xpcHs9O7U2lrc/aNEaAgix1OgdPOG411MZk1l+XecqLHHA7wrV5CQjJjhNNlJyt8TBcn
uOWjzA7G0Hw43ghLVjeqA5jWdKU0JW9ok7waFDK51bXHIYqjS15kpywWuzmr7yxsVquykRpxktbI
vb5VfpO07RE3Y+/H/U42wztZNs8MnIpLmlRirRBFbpErHWN4BhWdcSjNPOvYOgkQJULJ0nFoNlj5
IQYYb+bYcK8iscqPMn0npqZdKRQ5lxnOqZS5ue5IbNCEnR8r4R0zkxNaV8TGucZQbKvoNCfIf+vJ
hfnTyuNsBMau69VDgyoDwQERs7mHjnoyknENwfm+mhqD3E/Ood5FSS7M7DjM3bzgdnXkMKW+D0OU
oJo+bLQho/y2vcDP7Ow0xZXfWzRdAwRtfl+QpjOUzVOGRjdIpXrN+vcup3nDjgVBAp7mMcJ/nTR8
wDFz3CG3bKbPWbPlfjEARE1iqsrktmysc2HbyXmIcGrH8SC2gTR5mjRiVWMRrPNSPkQwlk3jRIwa
yMy6OSQaFKkih02j9oT5OnuzLgPsaNkhi8TrjKLhHAFe9dPoSAZivTFySkDpsUZXXol5XPbd3ivS
U+U+ehG7B0R0x1xrjRWy+2at41AEOshQnC2os1EVlBiZ981JtwtUC/AGA8gZqBAriXcJaOeQOsbW
m92ndPQ+nT4iScyMjnNOk6tHH+T3RI2E6PNOiNeJqVYJcJCoZxdu2exjeh9L8Hj7NUj1kNDk6nfb
6ck1nbX7zGyiDeR69JwQ0dcZLPPKUSmEC8Kf83FOfCchRTzDNOEww2F430dblzAIONJDdfCS5tmN
h7dBexlzAHywOWkRT37tBtZDugw8uI8fuApgeC6B3lYTPFUkphOBVeCeayW/K0LTOIucgOz4Ie5p
M3LJkabCLblEq7mMdeadHADBpN27HpdHpr7PePNuNfrfK3Z+tJ2aball9XZCbkwXmnzx1n4OB0KH
6jaw6JkFd07tgV4jbg3tleYHIzh7HMzbvqsAuGMfbaidtg2ohGRB3zRiLeJlqFpoBJPk7nZSM1EK
ffYBFKvoP6oQ7ZWiGYNQ80foVOzZg2zvmuljQ2tkpRP/1g/QDhXLwGHIFmBzV0POkiQZtxOMCS2g
bBPpibi7GLyss0vjGbX9nIDuBdq9GtM+2DAVsPZS6DHyzY0+zkhfETNXL4OqYLTQ3VhXGUtzHIrH
YX4VfZcvauZ4jdBfrYzUlP7o5N1mqKfPapAj7Vv70zCr52RgFm2NTNMDLdli+aNLgyCABMMNLrsf
aKO2ddoOyDbaXRJb3N+DrIJQU4IqGc9ET2kI67RXkyiP2J7e2duTOVe76JnZbmfjwS3AEBOPnq17
KL9LcMpTxAaOssLZ8HtbpVAZhFH1Ydjy5Ng5mlwWORow0UUVtOwSe5dIs/PbGtURwORj4dmnpmRw
N4cz2ibtFu27N+MD1kCAO05OvAX5bSu9Ty384sF1QNvXKRy0SQcsKp0ZaSd0/qE7Rrcy3I3OkuZO
OhIbpz5yztnSDPIq8R731aWeSMDs0Hk2WvYTMgOCpfNkI5cuEBpy0hdUCgT9dmHTsVw3uh8FH6mb
3dtO/lDZzd5W1VNHv4EIRJoctccm3SzIuMe8UuQ6cCFufB5tGawGXC5DnfxMkTPD2qU30T9hhI0h
OpvGWgbQYULNO9hpaKzfWlJK73LX20fcCki5L7n1Ld1AHeTzrqmihwrhARnrVnNhBMglUaMrIYvk
jeKIJZtMgLUdeU92rLN0GkssXV0c2+UBi0sBEohEmjgvKFWWL79+8PUrX1/+eZjm4hjD2WZZ+/rn
EBB+65LnvDyLnQ+sY1+/6DE+/M/vfH091WAhuAudvr7684uwPbytN+rnP1/+408tTz2kbjj7dRQE
ewMrQl8Oya6qcz6Kfz+z6ID/b/75tFMrEM3J4s+RfB3nP47pzx/7x7NAt34oYPhs0fjHhCEtr0S3
Yp1CHpTX//73b8f3j6f89jvf3rjvb82f51leYtgXT15LM2oKL6HFdt2E/Xiw2lbdMhXeqwR1wOCM
7x5gSWpVYP1aaGJ1ieajBgoKIxOd/VkviZ7gjrZNWhNot6GGq3Qp8OHZvuZRD1cnfldpccka2qBt
ZeHhIbzZhI/cdNHz0I02p3rvbvQOzVJch93GGNVLGBXexcmXUJshQPESFSxtpk2CKOgBqFvtypDq
qhMsTGml5cRKRcfWrYpzyewdmu0ZZlt+BWWCjDTdFJItGBuQCP8JqePwbX63kRfeJ/pHg/19JdIl
eapBkR545rh1D3NBfa6N83sTZ3fpGIGsVL6hw6i0Y5DydPvWEgkS7LTxklnJcMgMHIlYbk5JI++a
aZlDBEiy3PHcgbisYtIMSjVjmpuIpwP11+9sp9lFpv0YcK5cdEiDKFixiJgq2rnalYDyes2rXhe4
OFYDdhy8TCROatp9uGnYsflhaQZ+raGHrAPetDbQmG7C4/bN7JrpDzGtbkSkzk9XfeXGef5Xjq49
HGxOnZUjPjNqNiF5N7po2BoWmr7EASWCS/uCcIJMMqHFu7HomwuNCeoejJJlrt3kY+3dau6hzocL
fY13HUNWSYBUmKLuxc7P4HKwJgAdT4kM3HME2zJuePdINP8BGutqMU0Co2nQyc21rRqQmFIqNvil
kpgebXpXyQA+cOg5+zGYrmbGDRVZ3CkS5VbZoDYLK8OcMzDHki+CsPGVTcjSES9ZydHSTpdJe27Y
Ud+65bANawIog/hsThLYCmf9aizdehfkkE6RVa7HeUr4v96BhMdsC9gw8OWkP6Uin3x31mKkUuU2
KmomOQTwHVPkVAa9BwLy3F3RYN0i1+/g9rQ8IiaZE4xjp0jsVd6zBhJVqgj/I2/2q160NVutCIEm
24G4tTVRHPG+MuJPsrYgM+vyE7x5tBunwdgbne3eRDL1CTNib55kRBs5CDKnvrry0tpLzjShYK58
oyUER8XOrzZD4AK/mnM5Rg6ZWFa/76Nkkw2bovIEySOIq2VNSBGWqcLjxHLrMME78mnqrX7gP5E/
MuYkmJBcOJX2m1LgkhvnI5kfmnkmzH1GhxfL9jKBI1dxs5lD1NKmmN8tIreIbhtusyJAuG9+MkUy
G4dgAmc6pJYG+63jIPMs2CvH1fzIjEFvhC4D3QBNXzFjDmWxex37glNfkiDdFTiJQ9KhZCKQgyKf
ZNKcngMsVFHDRABYOgtx43HnqpuTMEvUsvPHV8h2YWxkjogBw1iBYd95EW2box+mkcSY7rFt07tl
PDBh8GDVtuOtjFusc+HZsj50uUQAQbpsZnQtUR5GviPh/WUTyD5dx3QUh+oW6/LkZ1A8+WgrY1/X
1huwLm4aZkjih4Xm0onRjIgBqa6sulcDKnrnkEBFVvannowQPKYHUQ27+DcwacMfR/sIz6MFbGf8
5gQckC5m1BCJ+Ww4wzagzt8FHajoXnOwEUnRY+uDHC4x0tBcZEeV+YWkwc82mfjEiWgPLFf5Jvug
xhi7MD6VmXmc7QzZaAe0YRk+h6K596BWrrhhPGeWzPEgPXs61mBBbFOrB8kuToxL6Yw7RZCIMD26
qCAmrSl+BHmCcVSjp+rUgcY8x8Rn/GnFwwbxOUXokuVd4O70yV4mQSbHoELbgijS35Ad7twOCDHx
BqM/z+Ymvm/RARPWi4OznLK7PM0xWxO1zrBAOsZnJ6XYYAc+52H9QqQRySkhaoB+yB+rWQ92SZ4g
1hzogXtBZ29GrAWDo2VbnBvUM/iXGpNmAoZaMDQ1kq+2vKJYCy+afoPI+ZkIdqYTcngPkE2sBPBX
f+pJCHLn8BlB6y9RT8G2XVpP80xCTEFJgR7buZewkBzp6+NQb6zakeeWKyBqtI+WEI/V4LySOM2G
pRHlRXU4AyzrGSzSUa/fJl2vfbm4Vrt8OoStdtVr7HuuoWOMw3lIGV77gcPsLAqaHk6d+xyFYNxJ
Yv5hU+jVnS62osdy0wa0y4bRfpznYW8EEu4/VygeYVQvWoL/sDT9yMNw3+fMSctk3JM/u7YzgjXi
PngHNqSvUtmpfZ+Vl7i33noauFtEoYw+nB1N0VeMyKQEeOKXPfK7vYz8uWSTGAc4cwjLpf6mL+zG
nJmRR0gP8Y+kVRuy2udiaxfsN1x4U9uhb4utAi8bIIKdg6gE9bGtIbhBDkun8xDM5HkOJdTlursX
Nj2N2swe236r2RqKWO6ebFXjnhZ7c8jgpJ6aaNnita04dmX3WHns690+Hf2+shS6ZhBrsUnFz1J1
1MH2rJJ4Yj9IKBNSImeNFTPbW134O3DmA0IVZ0cpwm15YLI9g7dbhZ3ZY3IgY33pUA1mkG+9MupW
ejSdxiTfl6E6VAXsESJIuHHaGT7hIkWIZ6XxU0AjEzHu6IJEHa/CnB6LQtEUlsBTcVJdTG7fA/p+
rSaU2wnlUWsJwVGE4DS2122sHCJYqiK4KFykuofDh784BTj5mbdiOSC52HTDfZpEOW8sscO9oVHT
wO7a6EYIS9OiA0KzomEMsyoY051rAinizMTW7pBAIqp4Q0/oPulBNfZGBWx4fJhLWXzSFycyG3uM
YVRHwnnjFwikL/0iWE6SluLIIFBjZIxeVIeAYK9FcL+zAm++zTruOrbmnLiIPq0ydJmLpPI4Ffq4
qqW40YY82mBD49ZArlNIDK1LoHhuEvvB0zltRW4u3kRRVjexZyU3tWMfGkIuIA94w7Z19OKAEW/r
QgioVHLE31PaaxfK7skTyQV4nbef9Ol+DHao53CbNc2O1Av8Rxij/PgNsCUe0k1cTbw9Rl+tSo2R
UOepdSN7qA+VSZ7qcD8RRVxHjLPryH7pq1FstRkGLi4BXXQXPaIkMfPugoTvpIfySkgo78CAPb6L
bm0uf59h8E1iKRI3rTogGIB+Z9u+BL09cmfDQDKaBqELLI01+zHOEWP0O3IcrBbRmmMU6miE53Ls
HpkTJL6r4RGg738/G9cOgzqSTRRPdeeFK5MkG5VwOH3l7GetOaMPNDdqVJRc3ryU4vUNrvnoYuXD
fW8oep8l/Ugm74Z2O3beQ94SEF/gEDnSuqUpXcRYgZKKbsqfb/aK8XqDOEigWF9P2ZKYomnAq5NK
PoWCGVUfahq58IlgIjNMrEZlAYCnLNnAspkHM0MmG1ar49eDE+I8w5dyTJNu+PNgBzMpds5iTOjB
IjrLQ7uAgWdd7ls8Dauy719R+gUrUuUEARoaxWJXwT0c2vg02E+EPzAnIO3mB+rcTSp7+DpLNko1
NijQZHkONL0hoo0HjSTOP/9iubLZOmA8+/oemTfWWCfHVCQN8GuHVubyL+ipDFENyEw7fKQHs53+
E883fL3C//1a9nAZp9Bl4po7sj9ZhM8s9jVJ56crj/aSfQh4nVpHDl2CwMMNX0SaBQThAYqtgsPX
3yxk1PKz//fnY7pvbU64fAIq9EjLmvxor5ibbT9riO2Jxml/MGhujtHy869fGkcUb6PQUBbIgBt0
10J9Rr6RLyZy367Yf4SODprOaBijFxEyepNuRKOmiVQmi5z6hXe8RIkUMSdjoasOVgRlBWeAqugt
8pC2eXacb74CHcGu8HJmj85LFcQHL3CmHe2g/Z8fLvt3PkgGhePH7OLVoxZNy2PdySV9MeeVMOy+
G5f959dDwlKBHcZkCNRoYJVj2Mp5Qrp5at0kNpFwXdUla6o4Y0XC5H+CGVOtRTLDuLzbNwkoOODA
x3ii2h40V/xIrbk7uITqoOW2gKmE77VdaxtZcP52MHhBrHTHrwf62Wt4hZTKmJT9KcPhlJTdf374
9a9s+bJxKyYpnQdOtGfoGWkTi/jSW3PU+NxmFaMcWNDG0sEREeEF/VNpy4lWWveDNe4Hd8CfBVHC
touIRpHdzLQfuUAK4VXpv8OSb89quMvcUxroz2ZmMs0E74//5xnMLUlfQlzFKF8MYTxbKgayRYKT
l9tEqKntNI8RrXNSjx31qwypm99Cq3+t8dqi6uOpraK4dbThDgXmc6uGFXKdp9GmAnHUu648/rZR
d2ut/iDO4h3x5d0IZYxWlD76aJYOOTBIjSa/7w60zIWQ+Ul2CNgpzUhwJWtGYSw8clcqj6UzQQib
2dQt3/rfh5Z+FEOHPjoUENC+vp85db3TEvbsy8++/WqcLSff11N+/VjvO2fTjObLt99TnkJf//XN
r9+bW5hrem1eyjRnKlTkkCAmmfmMGn7X1gCfG7VL7cWvAUO8dUO3Ka8m7cmhAoAf4nVH1ehrVzvl
SeCeGngmIP11SIQ5XmoLo3Tr3gaNTWYzEKC2lh0cej4QADmrWAX3plwmYZa2xWvDHpboZmB/IFBd
Rhsqrhkbd5XzwCVn6L97VXa31eiTuD3gaSR8kpvH2SZbaogxK6bRevJUci/zEuzKRHFTlIQD22Ny
Gtt8vLGIzvJBV9NwzwrmGFX3USPz3JVIPmuR72kkiL1W1o8dqndqOuy5FmHTVqdvBRrlNeifeWP3
xgPcMRIy+pCie3GfudQYE8v1Tto3svH2Y1S3V6LJdnWrd8coEAeSvRxwB16zI6dyH7FloVREcR0h
Mt/RiWSv3xm/HWdsjqk5rduUSVIik9dqLGnRkKPmsOZPw4tuuOrolOm7EWfdVtj2TxxTYGDbu67O
rnYXfppWoZ/0SFuH4bliKX8aUrEj6sg6JK70B53id2p3neWqA9vZp7xxBbNhBnVGPn3i6X+uhQTs
vgwC2tK54ep4ir0IvYERAmqU7tbtog9iRV+52/MSy4MpBXuJKHo0vfHqWIicmPfPGTAHEj7Vthuq
rcKmxMxl7ndIvn5pn+yzhnPi2o+GHQ4bRKjOGu/EI46T7miZ0+zDk4180AK/qxLucztfggI7LJO2
I3PMnNRVp22CLRToB3PJqLSEsTPIqbTNn+TchVy6zD6Yq02bRQvdMY0dCbLyZRAvWiqyynuGSCDt
q13c5NeFxBMjtVUygk4u9n3bn4txLrcW3KaVZirf1OOrJo03R0bXIVRXqO8rK2NDOZgkcYOCbxCN
1bSuyScknZqkSHaamzq1T1O1pJ0yvEpRkggLd6kjxsfQYAhcNNEn6XfE15MZU9QtwqT+MubjDzOl
XI3kcE1L566x6VV01r0+qJcoU69FBPXXwvNLz95KSLpLpvzNddCfzapaSY3LwhzKc1kU73z6ZPya
4R255T+ptWbfKqKDmNIzN3qdudKn3ZbnnuDp0TB/9YzkuUG/jxmCttYCdBX317nIiW/uAHhjDziT
SfuRt+7vCqF5hZAACBOEvM64yvYTDcyHMuw38diBLqK9w42SFMmfk27z7ke/RheoN2mKgx+OyU2U
yx/pvLQCBDOLVj1PngCzAUq+bd2QS7SjQyGdFQL3H5yX8SbRSbCk4L6ZQv25c4F6JuiE6cMTJrc8
D3qRhqKeRFB4uCfpNg+Gi+sBBjyqMy33raDVV2h1FhmgQ62nQ4wvCKhv8AtkYj5LRzKk58DTlnBC
3Rwek7qDtTIXjPrrU9R3P7pMLxj9v8Rumm56ltXcyGn2qWAxTwMlJOmm06zbaJT1zihAVWk1PQo0
5AbsofUA9Fsqmy4YvlbYzTvV1Gd7ZLDB5vo2CgWr+m212IbM+qmhyWuH1rkDDku2MvcsYRHEG0QH
HSyzzUyK1pr5c9CR4YikXk+EbK7hpFP76v2j2yb3QzusIOgYIxSNpCdkstBo/eLk4W7FCQhmjPZf
Xu+1xt1zlS464UMytHe91N6JlrjnHZ6oRFjb1XUKufXk1QbCx7onokjru1sodccytPaloPOF5bXM
h2caTNLRfyN+LnqPCYGTQmadHlQ3v1RDRTlmkG8c52ciWmDn8vEoC/2jQQPLgCLIBi6TdzLFouJ0
3odh6S1ECTyO0SC38E1Q1Fig4gsM/4UsUbm2SEneQ7R0K08Fb/Ogq81iu824KiPtagX1KoV2q2rm
lb38oDVxmi0sn2ZQ/SSP8sWkr5NUrc0u4xcAWN2HwsfsyrF2Wtc+R7H9xNSCJlpPBzmGzwysgTXT
cO/0ONz19Y9AD0i9dXRSU7VLYsw/CWp7HkNGoUwKEcRtAnIPKRqKZ+LGcVcQ9RpGkDup/Vh4mnqr
3MDYtjT2/clje2q2rwyTTH9I3GqPVQGbl1Lo2oRO9TBOByHUZ9Cxf0n7+drYegeqJ9fXyGZolhe/
ddqiLK7qLiTPkdtd4k+E5bJNfpzbnxrwwGOfwrgQXXcyVMBJhKAfFhL2aWBcRY2ojUDxHisDJXCu
3qfQiS+x17yE0EZWdqt7tyHd1BWz5A+DocAe91O8ifMyP0TcS0yNQQTCBLJfcbqtZ433MwmMGTUo
LdBZSDAu9Fl1Z6pJZtZvvEVGD1nkGLoWMda2+VBPD1KlKPVK5BWgu1ZW0CXMKewNrxLdz9Je6h37
J2iB7lTP4BTLAa9IHwy7GVLiXrIR2zhpTCyWDA1Co5Gvlzb7S13XDcbP7e/UGKD8InsiU5n7qxDV
2kHLuJobpFWkMHVH4OPmdnSr2oc28AhIuXoAv0gLxWzVjnIzBojc04Du0pjQvumOgB3n7Jmdc7bj
WmzxlkQIxazybOQeQVCGuHgi+wgXYEqAj+IwMhMbPKc+98sDJDFIuSAaV3j37KNYfCfTmJ3KJSFQ
XwIaY1KrCUpdOktLHmST9d52sWFOWW7s6Z/d2gnqua8HQnUpZnPC/qwF3uVMx7iVaIJo64f2AI+m
ZxE1zB7uMYT8ncZScvP1YEwo94DhbR1zvroM7u2VNyyuRESfK6PzzsFCisnsEWdhkkd7heoXUrN5
HlkM/SogDdssycsae8g61KrqwTlUkT4/kCFTYOCwxMnuS7EKOqZfKh+ax84ATIgrgioxScTOTTjl
/oe989qNXMu27Bfxgt680gTDR8gr9UIolJH03vPr72Bk1z1dBTQa/d5AHVWmpJQJknuvvdacY4ad
Jjwp5VvYl8b18Rc9lOaNtM7wS8AFg6qN5M7yeLmqjKI7bdvlHC0R+6pONVOJALysjpdHlwv1GA3F
vVXJkFLkRj9mC84qqYm3OhM6OHnEf4gR4h8jUM6WMSGb6wPBIxpHJEZoIGvIGFVAgnLny4B87S5Z
dHscCHCdLYHhet7x1SC1qeDsvXYW6bl01nky/VGp5he+iisn3XZmU7+kSS256gDWEDf+BDRQ52v6
QRxLmLLZ4lo5RcwoC2sa7gT7SO05MkSEx8y9CHRD2QkWFqOIciJLpOTQAy0pG3JxrPq5W5SIRqAE
1J2eOSY6hhgr/bvReteMqN11IGse8pjO5TEjzLMLtrDCydo16xnBqNfV7Exxyz9WxBAEwArL02nE
E9NFpm3bwekdUF8gHsBEqe4DYjFox7XUisY+zNRrOSQ7icYfFZTQ4l56N0XOHg9Db1/BqhTD1hnB
PTijslIn2UA91Uw8SQ3nHfaDUzjVxilKpsxfuuZSLepxafNiMxnQDgbhN0ADFS1pbvfhKm8pMfO3
OS8Eeh2OrivQEkIyg+kA+/7ECrP0N3Wez8sAR6oYUmaeE4zTNjTdiBpOIQ6YCf5VBgrnaU0Ye2Y+
Q+cb1D9pMDbbjm4eEqfpbCTBYf1v0dh9EwJkgtqqPyJEYow1o2bMDmYgv1ZzPF/MUeD0yfqvVLBI
5ugXEYLPZQt/RwoJ/VNSFF5ztsY84MlndubGMUu1ugKjEEA5wlwszI171R3M8JYlLYJaBUZXPJfL
KYl/skKzdhz2aaDqbcsiNVe+WiDDjAMsxYKunVKiBG1SUtJNaNEEa9I9jdcWrVbSrb1moISByIxM
/8Alk1y7cPysA8qPqO+3RciBbRmTo5W0xFHl6gFg0GqZtiYMx6OtS125DVMlpJrpoq0ycbJOcqCk
RJNu5HoM9uA5eCrFrHsmc2abqL+D1IqowVFcT4xWD0ESXXttEHYBM+kuJOwLaQI+pUg6tMlkEnUS
IsDKhtzL6RGu97jo9Qqt4Udm6txJm7pgw5gncxf1UKZFzFeJpjLsGZanTMquUZ3rQOhbQKGQOY+F
VgmwXY0L++GbOFW/eITEXSSg9TSXxtoZwBgRdwoXGXymzBTK1/vuViTJuO+1+BlV8eo2mY5zop70
PjY5BVNftMX43qSNvegjqhNmHpNOc5Yscr5WB+EmYUKyLF/10PS0FbVjK2IfUCtOVHLP880UOcBK
mey5v2J6edVVaxZnqnvMP0aF+7xQd/2ClCZ8KqpBxT+uHcxKgEfCMLhdtI8MRYSiAfKgL4uhu1Bv
0iIJmyKF19gykfDiqXLBLd4e1vjHK5YX3UDi3wUyWBu02EKXt0rbiiJduwpOKWgjdJENKNdSpUTM
pCq0UyorFOa4P1GI0AemSWGqybG1tKdhRTI+PMAPs584EgcJog9njDb1tqFpy1ZD0X+u1OfHZzVd
g0LTwtMKpgCxd0ENQkQaCqiotrjo5J5oHUIE2fSNEYgnNgyqgsQ8S/CuXKtW7VotkhOsZruvdYQj
qSkBwQjmU2nB9IQoIkYd8VOrNVMMhVs456+c9ZmZLdGW2QvouJRiEzcNXMxoJLZN0mkGt4vkpVp8
K1RErEhaoHmsXntpUCGFMcB9EA8DngCiNzh3Ll3hRx6rQ+TkK0oAAzgmTWR6gqrhWfhSqhGbN7JR
r1wJWwEDToIvmA4asAsbAUhU/JqoqKLAfw5OWAe7TOEVRxe1zzFaPVjBvY5mNs5e1XpaiU1YjemZ
bNVquPYKFVcG8olRFmrJoKm81gp6Qov5TCPlQPtYUlOtzp1QDX6tEOGwAyIaMUNCvsZpF7aIO1rC
H2UAZZLXRe4MCxMaohtpyFBjTjnoVIHelfyb9XS1sKVXqaIX98AcSybfI60TN4qQQowyIdHJcIw1
5duQWI9SsTmXERW1WGHTlVnnCQ4HqYqJZ9EuwqhykWQNlJUTzPxUZiu8Thme8iqZf3U9ZzG9Yuoj
xFxstRLhHCcURgIqM1CgK0WZYWRic90ZSUyAbdcsSRqcvoG4UMkzSL5SdHvsJ0tt7EAi7+bkOsja
TwSjz64s/smjfdcoaIL41IlaciqGz2jh2kklMYxlWWCHRoQSc/nOcnJRJaXwdXIBDomVSNsGA0Hb
d9MmjzjkmjLlvJmNwpseddN+lNRtLYrnpdXbU1P33alk5p4zM91Bn55I1s4ZFo71NVNYNONZ/dWH
o3odKCPFSW4w/K30OXm4pt064VlcZm2FO47QgYpe/9Wuod2PN8LQf0URSQ1QozQPiOJRCHsxcOjM
Da7EIeRADPhHNArIZ7VZPs2TGG8hRCmcdqZnhu2AT2XxudI6fcNaoh2UPjggRqEeIrmr4oi/rc36
y8okeY0Ceor6le8MdvAv/JmbSlwpslGvfgoGw8QEYDPxdNaw12acaWqwX1SaoPyWR0JxGPbA7OTM
D2LUsBE4ibvO3BorSpYmv26jRWBwB44pG8VmN6c4nh6yW6mHQC2Rcyn0XD0KA6IWKBPG9aQmN3Lo
tQxgunJFeylDuINa/ZkMKEFTAzcD9eOTllZnYwqxlIF+w93T5gZq0ybmXhqFM3hZKNsLRVOmpy9q
pxXIcO447FYCKAJsidO6baAd4merZtCitVeP+ntXmQ3HIMolOLRe0dbvDZWxU0+sQY+FiPZKCVxB
sexqpWAGmaDxsN+WYj2N9gZn/zi+dORlOwZzCWb3FLdAzcnKs1FG7HKDqT+dtcEDjJaLIEtGyEFb
EUrEX26TrKLogDHOd2M17tvhQxIwXAeUZSpcGEp9RsYdZLWs2eN6QW07sKk+Xidd/xRGtGmqhGde
xjH0+IGrZVrskGpLHMO3hULQpXRlr4eBIuXgShmik5xBbjFY/fs8w2blmSQZVsWN1SOWMMeAonWi
kYmrjo4Cz2pMugRUwoSeAQuW/MB1I/fpuqGn6mHoEFXMTI1dmTLGi6to3xjRbTX/d212ywvuJoS0
iL0lwZXn1XZuDi+h1L3P3FZ4lCCp/K9bUGwYeid4vkO1f5XcgfgHrNesj8WmKeozSYrsj+YuJnUD
Fz3ZTCNGNKgQlCV8UtkZ/kykL34tCNP01u4iBna6ZaYrNiz5wTkHxmq3+niidT07BjgYJ0b5qYWI
TNAHtJACgUCZWF2k/Jlz/FkIMQgaEoK5db0a2s2AKALNPutzO3PgW5lRakPJh0GEVqWc3Kx2Pj1a
6thIgFRxikcmUdKCS2ZXUPWjsfYpWdqXDek2UC7S/FoZ/SlmkQHSfuukvsZGzG9Tibm3FCqz/oWE
LJI9NNrntrBex79rYj/uBSklQG1MbhlDK6dWMMtkkhuvsVNZgoBCGy0nW2nu5nzhTBKda6ZQdk7f
9mOAUYpbpCT/xAjnjxzPoTiaazujv8c0dLYQ/MSrWYr3aXoJrVL+olGB4rlYlmOs6slWUxYCkzCr
uwINqlIUsz2RAbtYk/uTMg0EtXH4syRVPg3UOHm2oLMu58C3dIvnZCXtF8g30fZzO1cgD+zaIMYv
HDPy4Nua+W5x0woJgEfG87jeIY3U/3TW/CbLxQmmwHlcSVtBA98W0/tObNQdvW8OOb3EWI8+87je
PZpYs0hRJYrrSjBZKdssi4qSCQqPFE+cGppfJArsDRL7OJelH+smy3OC6sDwqii+RUbwWqb1U7Go
n90c/c4yfRuNBataovU2XQ0H0czAJTVeasprZaRDqMRrZz+j3FXXh6ie+EZtSWNv0VYrJCFtQEYd
rL7c3hVlB75bcm9mmm8ixxYra4hVMbaPDTvgbCvKB0xzJASHWuYmDDz65DAc5Ma8VaIJXtbCHSjv
IinGntVVP0Frcs9yc4m99jqRWOOqORxDt7Dy2S5qlugZEfBSsPmaA7e2yiCFzS+56ZipIQpa2/XZ
lZN22eT8OJNgvk4dyx0Bd6ktCN25F6kV+7WcgK69UWvcymZ5CVaUsQjytGlpdWuhei7R4dmPn7wZ
cGkn+nypTeGlX4Hew4T9jSqiWqyznKqIyxc2AsUAYtJZLHIRXqvJONcrM/oBono8LiEYYAwSJwHt
NL1Fru/Kwuz7JHG0igooQByPYeNdX9/N8wAttVFcjCWsDvhr3RzwR0kmwzyrZ4EoXntRjYYFTAz+
xCog1PX9IsGWNqWr6WYDUiEkQ01QcyVVJqbzSR0DeHfr91o/t2WBA49kl2EFM2c97lTgmx1Z4Unq
4xOOqLVLz6YTFW1qm0qHhop2SCEwLdFZbKuem8LE05TpDRcvZw/r8+wm58q+SU3sYysnK4mLbWbQ
UQzCVWC3ArwXi1juOT9oJnyqaD3b58JySkvtR6s4qQQ5+3NEC9qIiLHPBFH3qHzeByvwhIbDHXe/
nWVYBh7WXLMLGKDLa6dwKryAgJ665SieZ5QIhmlBx490hjsYMoRReallyJ7I23R2cZDPCY0TU+Ao
sG6b3BwlnvTFx6IheEuN+wykJ/fcV8mVg9dpvbUYa6RYeIpbAEoxqXGcQHqOjJC3gkYVfamO+UXb
9kUd+/duPWVBrz90AyDYv1RDkXF5NF4TvN1utsS3B1GwUXW/txZObGsuSI2LAwNSsw2R+KOxXJCU
LBYt4/V+HB98pHJQ+Wn/PNZuvHQ0GiQU7FO5Hbpipm7kkk2K8mLWVXI2ZvWe5TcwZtMnY1BxNsjo
JSIXxXLv4mQm7CyG6gsKHvezarmakRDi0sTpJaH3QGoKoEauNuii3GIGXpovjHOcYoxkly+xwSiM
PAj3ncQTtFOTzBut6S3t58i1mhQRztwy4hc7oP6GPrpIejxxlIKTsLBiycb8aipoonj4cWsMjFZq
4gqGtoW4jS0iMRCyzVqzU2PCqpv50tLxWtAtmUnwbhVSs6uw5aDD0f0hxDW4VPA0YEZIBFdhNbWa
Taf07LEhBRDmhtIxI2IAprq7gj3C1DKn2bOkoLwpWb4x0gyI+uQ+ObWc4Akaz91CEIvrxGnxeUHA
2aMn+Yv0+f90wv8bnRDwF9b9/zOdcJdlcVHG7b/BCf/+o3/BCY3/gm+iAAEAvSEDZvkXmVD6Lw1v
G7QZEV+fBG3tn3Alef0Q719xLXwx9R8yoaL/l4Ux2OSf6PLjK/6/hCsRovSf7ARTkg3clACCABMq
sKT+nZ0AwZWHQWojglPeIMHSJIMBwhCNie/nrDZEYOa02PR4JnUUhYLX0D/j9hfNjZrGv/Wp+rPU
nbDVoqamCYceOyQdZYytK/t1vic9x/J7kpYgB+7nSs2PJlQ1iHuwSdHSV2zv75D6TOknVEbjZaq1
4yIgW5w0Y2HoBvO8zFXIsJIYXDVG6NYkQ0uomdXrdcLS2MwMIZZu2CgthPLscyyrejdiz64G+Thl
KeEf6AOlMUG1i/ocLw3E/gzLmKGpsIPF7FtoGN0RhBf6nAtpOSXZuzmHy0FUdsy+5c1EZGvHakB4
R/g56kzrsCXPRdFckV47My6Co4GEM1/TrsHMED2g0DwPEUjBJpWP3RopCHA8OFcR1KtgKB1tpjkc
UqqnOAY/xKkBbzJh/kCCJfpKhbG/1xR0/jFKUCMhGCGoz483nS7vzLqePVoG/Ay8GpkMD6CXym2a
WzqZKoni0WEBD1A0MPti4RmwR3LW+H5tUy2+Jo2HqmlAfs+jV2MF9CydSDujClvqExTmU99DHxaZ
+pKVt0U5cW/GeSeSTellrbAxTNIKASRd1Kmb0Z7TcTXS6dpkAwxcsFETchKYlVR9baL6S8oGOCWK
ted0hFTAA85BtVe1mIdRtQpTcVAL5O9xg+kogkSPQK3kGGxdTInxDSqpRWx7L6dZ7akaffoyH9h1
KBXgYiNSSPKPOAovZhYNLqXBgUbppxhIh3Rs1ScBky+zXyJKBxDLV32VOheG+UVdOm4KRXDoKFYH
avDYq0uy7mBA9nvFIm5B16uME5TQstNTojCoZ5qluN0Uy7aBrxAtg579fcOvps1R9jLE2XG1AoGc
gSceUnjKxa8goCmIaMfR5JphkjkjaggQJddmvCVmQvGUCJgRXGzCyAfGtUYrmq4md27LqXZK0/oU
itKzoTeEAC8dCac47hQ5PqUp89tQkTyZxgQj8vG1NubwjB9pJ6Qk7NAbM29p0bl6kRzzSm+f5xaB
Lf4XtEiGq9Tybqil5I4K7FQE0k2NSjAYhJQRqzUMF+a7V6GGDl4WE5NHkXZeJ9JuglMRuLT0Q/qM
e6q8J6kNE4w+eo2fU/ox4TO7GNsdMdWC0xpTL1hWQ5BrP2PmjmmQMZEIkQ05JTYJZwwy5Mv5GgIx
LKm3dL0ClbNBGq9rAE5xYOUZMUgM/zZziKse0vhIqwQvIRur/KM16WvZ4/VCdcC/bsTaniuTU4XZ
cjnBI0SquTOTCGVYvXyUiYRDhCY9vIryClVqYxWwvKaSqGAgTrZUsrWHs0FMUF7tJ8Ia55HyKd8E
U+zo8AZsIxUuBNHS54EwMZRM0cA7Z47Q8iviUcbaTY69rDABlcabrKwtccwdObMVrUagQCp9b+vC
pJMOQYZxKDRnJX+a6mwf0bFTNQLHxpSeeF0quROZtyb6Zaj6tLnrOZTIUf5NVg95LlD6r11XXDC6
jggr6s8ZqhQ21YHTzpKWm1glXCwgCMYe2kJlJph4KFSWK8eFP3U4vnAoodLXGWqWFJAL6uBg2sdK
Px1S2O87lPW3bMJrGqmEIGX1DszSwIR7/EOMeeyKafnTZVXnVOtEvEHD2bNqwjXQyIGt1dRZYqyU
HGod+JPXsAyQvEeSisziJQ+zP8NAvk+jzpobS+j6lrK5csr1SWq7woSEnsVAQVs+LFWQ7CoL3LmR
aQxO57ntz3rVvsVZ/VVM8bXNArBNuhBudYEDVrUQKhuY/VcezCs+hgajJs8OZjV8j7rBVkUkWWxQ
BU8FMaUM1100zsiJgM7ACWmq38WdxvYVqd+0l2fxrHccFrJJOSS5eSIabRflEOmwbflJpMGFYcbi
yJUY+oaIG0E3lQ85yL6yjCMnR/zfVSzuqnH+hV292tSD8hmSLcVBJ/4AM3amJaT50mcljqlXN2Bm
wLjQFI85mDIsEG1Nbz9i6OABc3hnDBdUd5iibaVdXpZi+NMXBBAjqlGC4EnDRkTfChuT/Kdc8CN3
o2Vu0aiWF6Y4Bu3vZS+NEQEh5qec4fkvDcaRPOvWZooo+K1ovIhESWEpd0iJGS5M0HDfN78XE1MM
kxzKYb6X3REXLaeDAzTtO47j0yDl9PmCiYTTSn8TmvZFHldfV9LdVfKlAdgJuMiFzWSFl1DbBzXi
8qpg5cY9HRwiYdmOpIK7smwGm4wm1CIQYJ3wfFRpPuxSxDF2/CdutW+1x8cXxepbLXfIgcrWy61B
3rX50DiAwkT1eQ7RWGJaprqYQc0I8QtLj7nCLVtCMQB5xV6XrS6z5W02SpniYWbCrF8YyH+TdvuO
XR46gXo32YHghaW0SfGekjIRy/OvegRDUaUzYeyytKNvQbcCyRplRLkjrdaIkxUMxq5W4PhzZ0P+
xXGwOvPjMTQgDgVApEyVkR4BDU4006jjsQun9tjPbyoPhjvWThfmv3lUl50QEeFkqT0gHGqvHN5B
VmN+adY0OgY5VEsHiILMZpnEj7TGrXpmQhZDIAp08RNf/7NIcEwTVupPPT2BltTdRUcG3OeaSjPS
BHumRYfeIB5igU9T9YhbNJRo0WVeVPjtHM3ZN1i6Eune52yllQ4TjzaPFHlVHLHw9Aak+fwmW9ml
gx8lNsWNZuhX2L5PA/T4WPJRyHMK55btTXJ1tl2kvQ3ZrHs9p8+CgxkBsg43+ial/ljwVxlNsU/G
5nuZVxXrdGXK9SzVIdm45W+51ndtPe/lTtqbcwILo/qQZlPxdG4xsRZmm6wI7sZNJS6RP4gKzXnq
9ENcmLei/9NxWCfGQSYTfiRqK8zKnynYz+mP0i9+lJpw/UPjsy2CUxtqvyEmyrRnjXucnatxEAhO
HghUSJieZpr1C5ln4CKj5eFJWfuY/o0aCDP4CldEB/juA+MrLqoDaVJk3DHACCuNOKvUMqE/0taG
PH6JGJ60lH7csISe3xYLwJ6+PBlNiJyle0NysjfXulKslX3xW1XCqyZxW8eMSOsovkxmjDS/bTah
wUaaMHGChLGDm+iWjBphhG3i/FOo0itz+2Ne0H8wcfnOrkSzPcBkO43LQQOSbyS0mKVQfOukmfl4
ztIy5eJrj3W0hqGcjslqBvlYcuavFKfB1pxAnaASR4Erq/zImrR693zJopUvWyMeqdTiqnISABZO
VvxCp1gqCub8kfSRNQKxgoPk1Zb6M6WD36nyl0W4R8Kk0SDIiNBGZJsM+gI8Ak24AE9S1N1QoQZt
SxKL0xc5xXGh6Nqr1JAaMyadGwztSW4TuCsZlx8fLvnOxa5JWejAicwbAultXWEfzKtk9No1tYBc
Kp9bJraDYt1kRMwVvaDX+6heHRaPP2pmb2GNoSOZrB82Q9pWfz/y+Htc1xFsc7prj89+vHl8QOa1
F7HK89X+efP4yD9/NeRoE0hzvP2P9/9v3/7xyY8f7D8+J02TA0bLwk/7opNwXvKN2GEZAD/+yLqP
aeOfb1Vr0tZURmat5KRqZf9SGmmFH5Nf6fFGsjCi/PPXx5/0cjVx/M+n9I2Ch1lE4BmAf+nN7/zx
PR6fpf77p/59n7onO44Fkub4vlVxWPTrmyXvMXTHAQ31QIT383jn43Meb7QGZ8qkN7kDD5gcUfo3
//7v//nrkEqzg/CezjtRg7jD/ucTpVJP/ZpXqFwxDZOm5VxSdFUSSYDu433YIlJnzLDCpFOMg3Ju
nxCS1DiC46rEuTJhenv8sRdCAq6RewFOHqOjcGrVM7vVop04TyTJG5Y1ErKRCHrs1PvVXfprfFJe
kGxccKCNznCgckEv+Jb7hCdWH8sHFSlTuPIHKa1XsFq4yz5+lWhFq/mLedSJJ9X3BqcgB9H+PblY
54B+4weC5cp4yl7Nq8J86QemGmbzZj7Sxc2djDElxh63IqLizvPLWYWIEwyu+Rf8Dey12AuNbfwN
fJOphogkw88lzIk2f+x+sOCsTPUZqItbDl/4y4XFjthaXOXWngLGb07rI3HbYNsdN6g+iZeyg/fq
NT0MEFQidwQ/s5pTXeEFfl/PlnbKfLPbSK+quo8kf5ImV/VgzJ3z0LlmF/O6sFqgGvW7fiNKGFM4
zEaXfF8+kzVXPiNDa7Ijb2ESRYTpLWipwQkxXQbsZ87oXk68lQwan3Z7J5V40XviVmzabzvOPfo+
9nMfDj6gFaymHFmJmaULim6HdbQzOWBuSc3iaL2Xeyym7OqO+ophRX2d4C28Cd/Xttx0gYvkgiba
IXvJv1igs2tsS1uCoF6Kl/oJWohNLArpY6Ybbg1bpsi1DTv/tjafhnVBpgetIsADLwR7Mi4JqdL3
SP9jsnpIbMDhRAOUI6bLEDv5RjK1bbz5U71U3g8H0/BonTrSeT8LnGBfSJuOhNVoTx+TI18YIR67
xsZJhhTCRqHH8RDQnHOtmfBtTfeaOlg/V3HM+rYEGuyo1+C3ucPo73Zb9Vfwau600Pb1a3zSd/rv
4sb/j9xrzYe+I7b1TQI+8FvoN92Hiq2JMKQrQVw2Q017fQGUrQUb6StyZBISmfS4d/FafKA1uLIr
AnTXd4ws7JLDqEsC0K8f6828mlckw1rq5N6k7oJwb5VuinJHu9JEMtBdb0gFymxfReiCYcQr3+p7
+tUJzoa8O8X9Ks+X8PlTQ+/lNplzMDAKXgC2ZmXtalt9wklsg51CFG3KLm51B+uXLz0DDMbuetTO
d+X5OR52gnPvKq+5VZ1tkA10iT1hTXx0+rfXhNBiVzqAeeVIy4P3NEV+9ovJRc6zVDh0c9rRsbyU
SUMt3NEQXeDmH6sLk2amI28jJOcD2Ve1vxziiVeqPGXuhCdpsyvf1rC4L2lx//VeGhqbcJ+bHsrG
uXjuS54AuveJi6DMBnINA/CNr5tcar++A8DhXna6bYwhc3Qnp3pvj5xQZOtd9emz0Otxlh9utp9T
cpw2pKNtZKImz/2puXQvncISMl/M00SQVvweb6cdlLbNXd01W+YameXGnWt4f++Ue+r4lsPsgzH9
7DYfP6nfbMnCeKXnw/6NHKVN+FFyZuygp9z0JJwDF/QcPX+6duvjzMXkLjtg7Q7364vZ3ncSHx7f
Ug+6r11cquIUhDuDHsc+zA/iXvsRcCw46W55QrQebHtwgfp2qnfxObqCLLIMpzwhq/2iSYLR4SP2
UBJu0q/YS/c13aE955zyiYKJV670EQcO+dNmrG2QEFQpnnjCPx0d4BduIFXl56+yuspP/Z8CYNx8
AffWO0uNF9TR4SdZvGqMo+vv9hw/z2RQ8fS6Y/Ml/0bPJUrvVLq0surBi336k4sr4bfjQa5Ihl6O
AtIp9Xv4rTES7051t1FR99lfSE4Wh3xc8ZIo9g1ZEMFjwObPGkb/t8CdPmokpDHvYQChFbs1M3B9
naMLWbFQpCo3v5c+KidqK+U23omdXmTIAh5LGIpwuz5xs5Q+r4oX7hmjz2/RZ/80+oNx4dVZDtDD
nRQQ4M10jYVBnCMXDq4i4pf5+tzp0XxUh1/lSeIStU7yyayj0PwFR7ud73kKAZJPhCEceUYwbxfP
OF/9/o35drFXzSPsSuE5oV+DMjbCm8IMzsEEjpOXSz/eE5fyat0xXhBraCe2QDwah8wNWRxG5CVf
Deuwxl95DWo/fIrZ6DfTbaZSFd2pcmn/sEA767WnVVN+53sk/lukluJvRMkMDvVTtBm2eMZyh6Aw
oX/P/QHtFunXlHiJ/EzjMnv9Qi5RfodP2QtErMszP6J4x7Bij+svDZIQ18AujrY8b3i2bCg+m5F8
9XO3ZXj/+C8cd8sNaMYh9Dbt2yRCFLUXlz7r2YVwEDwV1/INMTUiNXUbjDavRFEw4nKIJZh0P/sR
+94274t6IWyq9pMNP0G6+FaHet1rScBCPU7er5MI/joae8vv7AwsIx+oECTBYT9H/1ZduM/Z3oJ9
bYue6IXbdQb32/yjg8yVOWqyR6H9s1ueFXI1eR3ZSfkFYd08SbdiAyQ79aSbfM/3KCR47H8MeCMy
ilt7yEY7eemsDZPgeL8DG1lsNngotBaOjL3Xax/nqp04AbN545wwRxNDO3hadvFd63UnaSsP51q1
jp7E9+jV6lgs/eWcvnLwvnUfUGr29T0iX4GVTTnUX6C+HBZP1gxUFrKj3YzDSMRZaG/gAH/r+2rH
Y/AZfgdfwkHZ1Ydwg4iMV9AZNmyx+7K9wqWkK59d5e/wQFL5RAcEGoX3WJhcFid3MjYoC7P3K/Fy
Ng06dLKNNZy5OO2bKfm8hM7srRcR7za/b+K+rrdp7WO0IJAVsK+NN4rVsd0AZOnmXfbNQHJhrQt5
bVpE9C5PvnmtDgJrIYcGQaJZQTm0lF8FNZy65y0RmnN+VYfsoLJ/CTBZSWgPjriWCRaS8i1JdYbp
V+NLROs3RluPgjbk0pKLoakH/OvSMxou5+6bwBq3B1f0gXcchRfLsmcgfrnHiF7aQLprlQ2OuP6r
uUSbxLpWW8PzQRo7qgtD2tYd7vJnlKmwJjxcs5dgvIQ12adO/lMLrw0opem3wmlSVqyTcKgKcR+R
e4qiywivUg9loc494T1ZyrPucC/nW/M7TFobVo0vbDvjOzO5Ofpd5XbokoLlVa0yT2TCb7Nd0aaa
jBdanFqAZthWvVQAFvIjvzbYncAPcUysEXwCZxuDE/TY4Ut16STgBN+z7EjbbFNcEggDW+XG2sZ+
QiEtGTliDpvHv+fK5U8Fyedg4/2gfkvZficaYzsKVR68CytPhD1p399rp37D6So51ar+dylBKair
gcXjuVVd7bnWj/TjC20/K1SQ3s9yGALGMbap2tCXJM0fWgcf2iK/IU+ksk6hyFBxd8UTRtHWaV6W
altt1Lt6J1kd28N99BWTMuJXdeE5Nz4IKNlhPRl2dExkAmP5eRab7oqdP0uM8kcnAkg7ghrb0ypJ
GzrQeLXdCUrxzFrh4GaMWcV44kdbcPQX0iepd+TxgBZFphOE4KIADYUVftpDsaGlsmSnJt4Iz0Fy
DjFOndIv4zNQXVM9T8OGl2/4LUju39eDtS9jS0k9lZ/ZZ0+oyh2vdnYROHigH99VL5QutB/FcYeK
lPEfQjtlvZYej3+fvqf7JNnwPKO/Z/DE3vuqjlsNVpFJRayf5r2Iqs2rlmOZXqdDiXRgvWIdBvrs
EIl3QT2C1MoL9wuanIB4mbJI9gI/im1gD+zPn0nu9OfmOr+VoweUVCyfB5SDqd9D6utd8a2Nt0KH
coBUeYq0naKflPZlFt6D6RdyQZTELC6ku+dfnWhTEX50dJgpwSMb9Jn8vFwmmCUbwwLw41FgzH7Y
XyhQl0Pul9zz2oVGo7Hv2QVAr/uJywS+PmFMYvNP3fItexHSV4Y6+5lw3XGn3Vp2gvGakQPB/ID7
B3m6y8FM2kIfaPInPdpPFZDt1yzZFKwGpVO4E0M3ZF+sZkgNAVa15a2xgHpkB9hKmXLtpQvlDPtj
V+1Z7Ma7eR8nt6Ul27gJuCXDJ9MgxW+Ula9RyGhL2OB0qwMHoAIi7P7CkDYc8NuxtjljaSsNsvY9
VDojP8DCzhN36v9wThhZZ1/ohahgogsbPucKt9GQvNL8dgsYN5WfAc23vFk4Fi2VvNca0If9y3r7
ba1LwTTM8hnHpLmr/VTRc7IrgF5sdGlfJUdIDmsRxj6CJN8p56cQU1x0pB1dWJxbjykUitU5ms3P
eRq6PQcSXJ06KipqRP6XZE84JdI3LsByoxoEAK3v05R9uU6veerPvZtFzJIZlxwi1kH12zSujUim
BDRGG+Vtpd5GKL+2dasEh3Lkv9k7j+XWtW09v4rrtI1byKFxOiQBEAyiKCp3UIrIOePp/U2dU77X
btjlvqt2rS2tJZEEMNP4xx+SH3Yl1dj+4Leq4Xcx7OV7wzVpfp30iL2cQ+xc4xHjLj8sNjBNQILR
R7JN0zqWyetK9gvnZenJ8DBsiJ29WW/KF2y6i/g7JEjlhy1p3qYw8maI82LNIXBTqw8RWAhbEQcm
1ro1v8IOHx/ZHtifNv2FeWMfNFrY3gViD+fXBjzc49zR34o9+NUWbutd9JF99Kf3Oqg27/W3tp9f
vlYqsTdH2vbfNcQa6jSK0uQjYWFazjyEF4szDUP0GVgAItk9tew+ORfXtMbgAfscUk420Yd0S2Gy
3vCDcT5Iqb7Mppt+ceyythrbmHV6rL1awvyWBdUO2s/xhbW03DXXhLFHxsNmbn2MGYUUnJJbnFL5
s7wU5+zABW36m7EX4IHfTp7YeEHdP1PJY7mh0ssO5YUs0elh/h6Ebw1A+7hBVIBIzgCMYFQ3btG9
z4zK2g0rz1HBPWzstGgv7FhduaGgEnyHDYseJPYpo597H++a6Sw2kvnG3OKdqNz95ollrLoOPhMO
38UL9HmbNetU3pi8zMjco1cOXsCaPrMGbVSOT9M+3qI6ngMMjVMxypafxK2/C/b/HacPyH3FgUh2
Ctlt8ys/KVemO+8C32+873dD9p1Vm+InuRZX64hFsMvxzjz/fR7s2tIv2V1Pjse2V5055NeEHF7C
4VKmb0jAOpyYkYhjDUVGw85O7yogBI7FomE6PGkcqJyX9JWa3PKgUBl79QeASfrEwrz4surdcFVd
TjoskKVns2YCq873Qmx3oVIltT3aYm75puGHB1zgXdAmfwnHqYsQVW1skKfEKxsXD2eYVGpCQ2qr
fAEc4W7FWRSwmo5+HlK4wOm0vQo5vrxJ3mHX1x6zJmL9Qyx05tBkOI8/1uhFrvo0Tx5F+6i5aC7t
t8pXdmhUKoRDdIhdLbu05iUpfjFMe+HNewi2jGi240bQQtLexdyXaGP5UcKvSqAHK+rt+8jaDA/T
XR57akBwy4bTrK7dV+FefjPBPsx7m/n1wwAKQp9rgCyYbFmyhq26BuMu+2gJZN/Uj0bsS19hDVMD
YixMaDfyHBQFFLxb8mU3zS46maX30nwZ/nSaHuNj+NI+TWyYFJ3TZuog5G7iKyLL7a21Xip5p1Tb
j/mQQtRj1ym8XbXs0Cdmu3KbZzs2+wZd5Uf4O94qB2+lQKn3wFxZcptIdDF3zMTKfEygAPag9qd6
fJ0+2M94m/fCNzgL9W8v9S/mxahvWawiV5d+646m6jZ7z2+PFQywU3flNDK8m2zX1VZVjz3AK/6k
1R7GBTBjzzkWdKD7WdA/Ep2xmYzdOm7kH+3oOw+czY84U1Ff9utuAMNU39S31ONBytlddLdMuN57
i3rM6OiuJ6giqkcxwfZc3jgLFO/q4j9adMMYqbixiYKOQ5hYpzHmAQcRYMdP2vq5l++685L5/C1k
W4kxNAfoV9buLK9gzS4aqaxjcBfWUx26qDxEJM8LmG9twYbZzJxD7e5YPNv9ZW4feOpnmQbwcMxw
uyovTstJIP+s2AgaMLgUVVnNT1sneXkVLpUmDkKnsPSM9ZP/QGQcKDjif3daeCw0A3PTJ8e6zt3R
FOdQM7knInhfV/vHDKI0lORiN0pH3gOm3uCHv+WFUf8FNuLo/rzvxsDGHAZPLHA9anyBj2AIug+J
xmBhDXe8UPdghUeozBrVFQzpN3A6jvC40b1w4qVaArCsD1K4DbjRwszsKSTZKNz2L/0L/xOI2954
cR6a8qECccbM23wbyC0Aa2Dc9xxW/FHZUr29jCw/a+1yDGPVuFBp2OUHhhcbtiobziZGp/mZFZW3
Ab6mamMyx6zqHH8Tr92nHjkfibFzpmde7JPiMtsyMLrhgsZQALrqkfC9gmpzM79Id2xD1Y5F1YRx
QuOHQ1TtqtG+ALXx1ewOhmM7evNe3JB3PhFe2haqGwrdVFTR7Iiww/CyzWz3bwUsziy3N2r1+lZQ
1Zjp3fzJ3RpfOGuxrMGDTTexGH0sepxLwzeMor8oXTgXg+WyQCYey5K1V9MjhcXxJ0fR95boN46Y
eOKhE+k6+o+frG7za6H4WDUgqAZHmWg6neuFQhlQg6lFptuGMFIsaRbQmL3CLv2C6HH+JNVD2mo1
0Ax+A5kfUNpv5gSuiC8jPn2RJ2baFUqFhZfIo0ybMnOl5NLZrnTHTU6abQpWqOPe4A7n6Ul3IbU2
G87VHpNM++xvcMlOAB4NaA0HUPuN0z0+P3wJ+k8pxJFCAbPijEB2Y/ZMmngLqwP3cthBeyW9DLCm
NsgZf3PH40SVmVsgdx26qWuEYDAcS2BGIFsYQZV+JuMFD2/hR3VIg1fpBibKkuHj5A+kxMfiAen+
OP1EwDm/OpsiYmc6EhWOMvh1pz53FGJKRomUHSiSwrdlOmsv5SVz2dveuG1y+hJyzqL+tkFosh1w
lyR/zhv7LXnPooClgU9TPM2fvBLLikHBjtvCyjH1ksOeejQpaqG9e3Z10j519aiywL3Ht+kumcUI
zJ5xCKWwCc9pdsFqghfLuxurlsqdoba4afvxVjzTSTaWU7OdnskOe+fna7x8GNSfGVHvt/nIRAas
hgl2Z58Z4CBNNptPVYMoutwQ1q6CI1bmUqiLcgTuBr7l9iZ1aCnhBfRstC/F4tNqoxlK/Zo98rMA
OySo6ZmrGh7PnacxGjSXsMBz6ViAFyfWfcyJr3H5vWnYcUDfY7lAJTFxm1qfl3LKIAIcNV7ozhAb
5bxV0m8PO2ZBig2hhXCW7Wy+l6j0o32NvJsVRjsWxovE0s9nlhAjkJob7fPWn4mAYfAkovJgyaa0
hvwCRYJRWdL7dXkO+lbuLyuU+cbF7UhiJ2Co3DiYENymAVZUez49n5VX5gtNYTyDp/N0sWpA1cW9
4Xp77Yk3ZCXjftQsKfMj/4rnTWeQReqCJvI1JVeFpnirK48p7Hh9xMd9WzG94+96/uamDtMbv877
iHJlx43uKc/LjXbktnJFXFfNcQfLsWwnaXs+kkK/nhYY/7xCrxH9HGu8Zy/kjnO/dAlhs5diqbWK
Y1C94cNYNpQGwB7q4pqnCET5zujkNc35yr4XSgTev3LVOWBjkz0D+/MNHx9kvRfHEYN/UsGtWSnZ
+SiplZoNV1wmJUolRgnPjGulGiTsl5MjD5V9nruKwYsEoKHgdudx/3gVLoCn3iNGIigogyW5dcId
n57PyCNiVWAohQYrHM5fN3IE/ObdKbZc0VfswU8Yq70Mxx7Y/owlpwKGNnrgJECVeIiIQWvjOvvK
WOFbIFfVEK/9r3fmHZw+4CNg3wSmoWMoRH8cX61NTawIA3Vy+aBcK5pRClleda4Dbj9vz8Zf3pb1
wG3l9+mMiweK01Djcu0ip9nxuBwGvUZw9p5JxL/wIzyOyZ9jWsPisrlalbjzbJsjLyR+dBSfURgh
sZLXO16OK+eX+LwMAvGQamibuxJmGy5EG50aFONA0b5BTXIKDxQbUc7ewykJoGVrDztiU9554/FG
lwBhReLxvlwO/63djRc0gXmMOx4PuHBG1azrN8u4MCsMPWDKF9qxN4KBroAhY3iKa9IO/hsPkRcT
EwPTYyaDsRsamnWP1lGn/rE9HiwThPfgB3nsXCGXqW+4otH0m2uk7hF5NKu7FtcGmqToH0AD5fS7
G8VU3irOvsDQO/RmurrOTnkkEAbwRMoAE26Med48hPVMSE7jLtY99gQ5canWPdeDNxi1jbbHIYXH
wM86qwBQENNAy+P2cNcE9RXEneMOYxVa59P0Y7RYnGy4y3wKfo7HoNgHHgPexZy4W+Ergd/zE78Q
y6fJOdGvY3zwKIXUuvAbxeed6LkTItMlh1RiqtMEdI6TmH2W0G97jHokbTQ2mBYZOktsKpnW98MD
DdKo3Yq5iFPjYw7Fc+Yeu3HDsQWWjk+LzQbM9qISQd6HXPp8OuaxEbucHOfB69BpoIUuFISGAeqH
HcuJM1zH/i2FJtYhGsqDQj9DacOw2MacWD33vPzqIWur5IDWuKO5MMYy5IiGJxsvPGM+JvI05p7V
3fiWyxUMrnoLh4NzeajsrXHTkhGGIL2jzSVubHR0oOioLsUTDMe1Dv5uP36vIDhoZRiTdvOkz8G/
7jBrqdTv4VRyfzI8S9tt1m4nTIyf5wCuG1eGKIhHwlzk/hidz4RD2M8UbO/1ZzA87ka3ulW2V1Ty
l+Cs3SxSWlDgR37ZkWTl8ei4UXSt8WCDq5ND+OTGsgLxfWu4opAqXdRU3HV+PysP3FMCX5jK/5qQ
3QaNqAcm98318VwZlqGI+RL4JK4dzmdzDbkmCicGY3LgxlLm8ZG4fkEIsiAXbWPTxdQKn61K1Kbw
IxP90BZP63rk7cUgGIEytyPPc96Cnhuhr4NyUpVhgkgXy50JhG2B1DbDiJm102x9Vk+01eD9cIEe
EvOVyegc4y9YqsWDGK8SlgGb0Q4W00vLd6oHBhkFLjWwTtVWTY8El2NKIc+h20gvMhzPv2mHS5E5
ijutcQc0DA1oqbBncrTQOqhwiLtpjKG59DvEnIorbrgp1H61szWeY2oH1nLoXXQYYU8RigojgEyw
K5T+5hGcDSaHYx8VqYQaBUJ0tfLQZxqI+YPwFK8/dYeHVX7fDodqOPEXPOqmObYNRcXOoXEOh+UO
HVHBED7D7EpB7omUjDG3Ba/eELhqGugf9igVxbjWrjxLgFaZhihtT9J8e4B6SC/4kTOzhs6DcAmS
ywpUApNC5yqIy0S/udgH1mFVRYStUeITWAC/nwgRNGP0yMe9oftFTziay/Jc6QeGIVcxRj4FtMRB
nQnauilFyTvlbpMGTkwwDARwD+16grN+6iOlYKbByLRTPGs+pC8YKyxj+k9zkDB5tB8Kcie4pxxv
nFervdaIDh0MRhHNBzDLcegxOKScHWnXcXvWoxbd0dmLmuMYHxcShcbXsX8UXS+ghNiNE84IWyHo
Zv4BOfVio2EuYqWlfwAjYI2v+XWzZ2DyKBiyMP6BpMrEX+6YgQZYH4csC5umbRk9sRnZ1ZbRThNv
so/8E0u7OHPEQXeVPvnejgNeKoofTS6hDnhq7OSlzG5/wOk5p2e2iKvgJyvsnvnW3NUDq6tfxscY
sjUm+c5enKSZ9xLczzcQEd7e6nbMPF6ZjhP7ds52uq1URiNN/0UsIGLPxktdDVhJICivyY4YB4bN
YFyZlpDTw+4ZhSXPvR4PKi+1un2Cmf0XA54eSKhdmbp9wmK3Y0DF6cPMBUF2YFZI3W5tiNT18ZFE
W4I/Dw8MDsxw1Ix9NO2lxcO/JY52NW5TNGJytx6PSEkBcrjdUnkNOXGxsPwtRkzW+j5/Y8wwpfhk
rETrKB42P8RgZjFi5eARRbIv5wEPjZWngLSCATkTmYtMdt0HhBAWKPY7yQj48cGfqJs5LxNfBmet
2FbKhWUMUSg+fIifWbojmbhgxo44+7D3AZbxLfeQwxmzRZ6pUe/p4BgOsL1oMvBY+a0iQpgDZ5wE
RTY7JDkYIm5K/VmCS2Z8ivMeL8URJPNZQvIVybgNQTjNQIdHRn80IQtGnL0HT8u1jwc4AbRkOIlx
9dYXi/w92CjFOvWq2L5hngB/wixCKypoBn0H6y+AaQGYzOaMuRAln7S2215SMAydnQI6qU4OkyOz
eJB5DSrUmNVBa7DyZuTyPc7/dItGw0x5eRbYBo+3w9A2Kixh4nxmc7pb7TxFKdRbByEjjDRs+Um3
gGwykVFUm/qVEAjtoAyVdnAaDAQQJk/bUi8CBGvvaY+M4s/vmFDTTSg3WSBPMY1uCVFLYrYlGths
OoS4NpPvE0YYpakYipeTRkCtzCI+OwBnralMB+KnLnViSp6y8kS6SX+azIkEn7CzEFYQYbjtdc0d
48dGtymkIhy6/yyerdX4bovog8hhtiuN3Rl/FX+w3JRzDfG1ZSBi2HFGxyIks5TbbGuV92eH/ffr
oWkuHsGal7+/ajMNIb0m3/7tHp0t+xnk5s+KHCP9/vBnVz6hm/XtAfcWFU5l9j//UKMVIubf938W
2oNa21tF+Hy3ev1v3+6ITLlDpHV44FZsJdPScNyQH/7zB1Iz/bIXk7SOEtvivz/accEF7D+///tq
7Bh+RVkEWMRU9D0MWIx/X+YynoMbqapTvyzXo9TA7JSydtnN5B6ifrKYIwl8/x25F//+tLawJm+b
DBfrvy//LuFfvyh+G2Yn//Kff1lnYTC21GA9/g7b1oIJ+ffOf3+k4slkfx/n78u/vzTq5sWR6SQi
9IXkU8gNdSU7XS30Vn9/TOLb/+3v/v7h7+/UAb+s1ESfb00nIgoVrxyJ6LTWpnanlEIujnB6y5rn
VlYx0miwBe7pb2CjM+3k0TC2KoEZnFkH7HFdI7cqv5PqpwlkZoUsZtgC3iZDYirn3y6XWyq/8DMy
spwTQXOo8IIiMs6gMbLCaUuB0FJrhEAwltGllCDKaPpK6SeEdHEH5lnjtbJYHcom7FUxRuLeLYNN
2M50X/dsyKNskOZIgJxmLpRE+V07CzUhruO7brTXvTPbn0V3aw0AQaNVykeMm6SEcl1OCjKE7Cb1
DbWmEQJIorfmdVGV+0ZeKl/TIb42U0h2DseTBc6hb7RmtXEQaFESgM9VuMzEeeomOltaNQ4PqM83
NaiVjRf8uS4w7h4DOVFQwudtswvnga6hTa3lGOOecHJwqFonrQ3hWjFzp6OFRJK+37VDCWHPOpHM
1lKRN9/zgCdQF3EMMkHboppmeipldOvZhNAeWlu6CvFOSakKJboya16ja8eAqx6xEJlG8FECYLx6
ghFSKFQYRZU8V3IfwKcnhpAGbUr9XFlWgl8eHKQKlNkGIDSnLKRNNLyPuGRQvGJalZjPmkPtUM6c
NmXH5CQ1YxOOom1+Rx84QM0cYfxrmAPHr0SsSBSWMYauQ6X7eYXLCAiQoWTGftYkNq+cw2Nc0oAZ
AKvMkH7UCraD28wEpy2NRCJwecax7aaKqgspBN7vgG2QZArdgnnkXGYHX9B2lCxfjqe3CtPXnSRl
kAIl+4RBknEns3cRaXko52jlYA/Zs46zNwtbGl82Pp3UMU7RwAZXGAhN6yR6UUwqQ3jMQyCpy3GI
x5mgsrI8OtqIUELGdcEyMHFQxPFewWAxIm75jBxsqqbx1LWjdi7V+rpOAwwpGr1IUNajYhmvmFZD
JRglvx5ImUxx9cAfOVej6DqVl04znZdEQIiG60yafSzmMkgT4poxbdtkYV0dDaklCtiY9jhxvWO9
q2AM1sBVYfJuG8m6DijpITYuWHCQBy0GEXVOYo2gOdZ3KTwT1wltW6rr343EcS4qNLwcOI9IY4mx
SWJBZii6MhjI8Ist8hEmmLTpuhQwlSbEe+nwliUSXaC1z7xUYf9d9G8rsqb91CLsQ/Zxhz2qetCy
9RBVOaf/JfwwNBM5Bym23RhF/vJYNJY36opDildzQk/TH9GtHPNQ+dWWDgFNDXDGFkCvAUISTm6G
oaSYyY+YvKA8KpTmIK8PvYl4lqAE9VBCjkDmF9ijBYtNXSiS6pRAydzsDiikMLQKjW8ZC1i/qEyS
vXJ2grZ7mtryfTJzJG2D4q9afidGOkpdR3YNKVdPVrx82likkdIZEyuH5G1CotIonU/o0k539jht
76ekRtJsIrUpHbge7Tolx5R9xOnHZCfSGbcTVbEgLUIDsRoUsI1hBdLAectQK9lTI+tQEHuCyidc
dtkQN1tEw4EiS2swaeVy1eN4n9bGkSFSfOaherZLyOt9NT9h3orZGDI3c6KzNnXAhnH7pncYvtu9
dFwTaBqSEEjW8xp5mt09LfgwB5qsERpTsXXXsL+jGCuQQfsxJuobFFdY7RF9R673cjfT352ilEIo
MdYL/j0vBHJ1IB9rErSJxpmwAohql56aEBGWWWfwzdpxDirFhDcY00XGAjBUtF1FlMBWbszbgv71
sEQ62VghlpuLWpLmzkEGk8bTkNTadWjSx1DB5ZXFOAvU9MmMKvmuD+uTE63aUaWfZWYJ3t3LSFMH
KlbXSspxst7nxfmelyHZ49b/S2YMmQpa/ISnBJLToLLfJcI/T05dnUMC+vwU0THqAfkjFxQJOaSf
ZdftSa7r5JQp8XNpjtR5dDKWXDkr0sqyaY+TJ2WEkShF/cwo3daNVJ/Noqc8H0mZkBwDm8NOogsY
GTddat18NXBGmeufdA5Paadq0GmLHI8Kjp3VlPSnnGo3z2i7NDptIDtTzOMQjo99qnZBhEKHxoOA
SNAOR22Ky3HWeLpV/HaWgj5A+QoRqSMCnSb8TpPMNUz1pS+iyY11Y/ZxSjLxvxmDxljYanXV9IyJ
8shqdaLo8mdl1OBodMtVsiKaYtq4uoVd7Bw85xA+Ov2JPArOtiwtgz6q3iSrw0mti/tpWt9msg1a
zF6oK2Ztv8rjSU/qyCezBZ8ac7rpoIaX1CJuQ6lI4C6STdEL53yTeOgsW6C4SBrKaDUM1HnMKS2k
9oCvLi1mE1Ch6dX8EfnPZVrmkzRmJOCZjmutBSoIDvRNTcadgVhSxPRt41Qqv8k5c/PUcDm/6x+h
jPaZwf5Q6gpQuWUHCSf0fRGJ9PV4OEmL86AgQ47K1qFlYpcQuPEP69J9PXZPjqmwtEugiopJsbVG
9leyctqs7AGqjAlOhddbYMpAmllpGUE/uYvjZTPFoTJCNeljmKY4ecH8bpgzsjL4ukV+5pqOZ1SP
c1b+ItzfYBBtfNTra9MKT+EkxPZ85PpNFC/r6iSEHl1so4DbMLwt+gyZdTlkknpc1vSIH+5MbOyM
80r8HRkmB3NSYp9j6WEy4KNnTtd4YTp+J4se3hw6S3JFuJaO8cU5isavqLNCXwo0o943Na1btZ+B
AdaKtEeO9JlSHOO20HGr676UntBXleNGg8um39rra4JBEc+Hum9ZmMbvVte5erSSa6WMtJsVEVe5
ZnfKfF60JD4NNS1UO9W8ScGpbLIocijD+8qg4M1igoOrKkYqab21iRNM6vDGhvNg2ipR5cJRovYn
5qlbh6Fxqp38OCsrbsalwJjk6jY7SRWk8OAIMOIiVQS+GNWJDFHag52G/tls3LY5GYm6Xgjsa84Y
EwDrk9pCsgrewyNR8HN90ZTePBGCdjRmhDhZjEnUlK4ha1P2aVdhemrDAXZQmvmmaQC5zgYOD5Nc
7SdrhwUONZJxVGYshKxFIdghu6zDZJ6VvH1Gts4+acPeTBGkqypLzrwA7hG9fJ+ZPEqMImA1qdiF
LjF9Tnmqd6ZyBTHr8wJP+b4RNvnludS7FAS8B6szhcNi1B3ScWyeO2iLXk1/HXeHBwyNgC/0mkeW
c6AbZbr0jVICDbd6iXivwiF8oBw2ENyh6AqSQVUD3XHuuwY7xgF7XXH4BjmzuvGR0rT2O2TY0IH5
trBzTJcy4x3/d8w29fY4ITIGtFTeW725EG3uwIBae7LFWkqGxaV45OYapi44uRxJpcIrzXnx9L41
0GNzjJBYmfKh3U0VOEiY6u8VZ19XK+Sfoi3p2csTKYskSB+TZm85TFKixFjGNAZ4SLs2nwYlCMfC
3mpVgd6NZbKcUFqQSwsS3j1qMmEjzQiyW6nVvkqEDAHCZ6kYynEO1ztZHpW9ijnEnnpam1ZxKoC6
nkWyN+srdEYIYRTUByVrs+uQOKkfDzTXMyGLrCpCLFZz0U4y6clKMZqgZklIPtgcmBPyI9saKPpw
Qzjk+RizX2VgUkSB68qqcTwhATNfkH4v0bNtjPBNM8yY0kp5jV5zCwl+yqF+Z1prhrEtcEoziSgX
VQ7vFisTegHaJ6GRP8kyuIipK8p9bSOG1TnabPSoWN25s1HKa3hB6FbkQQNM/Tpcyz2pz0d0jD/N
YiUHZ63+bCLfB7MOVqnsgBzyyVsr5RC2MLcdqysPLTBaGXGxsh1deo2H262sz/JKYWjI4NW2DI1s
gZtBSKnhVWX3KknJwtY7Em9Vp23QLtDRqSKAnMg4yfq1P6zoXzosRdUxOttyelH1SXqk3CWmU/rC
4r7Z6t1xNBMQG5te4yA9VKUVhCWFArbDOZs123fe00UvrTuKIbL5tK8pi014zQnRGXpR0nZY4W/1
r2M4PwM7GJRPNquc0e0rq20QUDj1KRy0iYZEHmQU9werbllbGuKK6PRjMhb6WUNqYJ7zOJE0+5LI
7ugnQ1Sh8nhYOg3iZETPcODoXOYwQxUN9YkyFQFp6Nq9Po3BCDwyRmFyjhcSYnWnae4Ynyynqbbu
UmIjXM5pHLdN6VtFWXC0leR1TthW5ZjZyGhhQnOERT40YyCJOXsH7bVTWEYXMzI3daTb/ED7VmmT
5vZL+y5PRktTMWGK1jXQ3/qqJPJTnNIqXEfa8rYzhdD/afVjeLvSoG7e46RRXG3GG9eEa97V0P/j
hu5HHJOKUhXZ3ZxoN8maRl92Fou+B1mMn1ME/XqJa6gaEqEpvdbmbhtf83V5XrGoxLMYAHioijty
zJ7WuNxLeRTdcuOlG8evOSVXDEMeeVMDc+z4uPVGBbtVO/nQzQXqEBgkSjXDV7APo52d4/akKfJ7
u2LJUGjO0cJtYOMYpg33dnzonGK8ZvL0o03ISGwDVchIyuCms7LsZiT5qzk911VlfK/6rUyyazG3
TTCUK22gdBZNZzpBnQPcmunnmQ3J7cz+d2yccd879PLwrRnZ6VfHx0GJvHEFRiP+LR/SSmdBMSd3
XNCeSXD4XCV7YcEaPYKeYEoS7HMkRfcrqfLv2ooaUN3mvlXC4VTCpRzZVa3V/hbh3K4prEGSfn3+
GGzCV+QBD8VChK9ZcuU3WggPwG3zRL1X2nFvZQU1zdR7+Fyr20GZT+MYaYEaaRz44zNhxiNYgkXr
ol73M+4a+BIvyA4GjCMSMyhUgbkIYeLUAmIsRMc4LUHU8bRymFJrcsFJmugb5m7c6K+l4/xohVR5
6dB9liZPXE0II1pW86LlCoh0ankdGcqZRW1X20hpdBx4h6FskOhDGJ91nEAcdFs8daaPHu+62YLr
kWFiOY8xOSxMz42ULeHd6NTfCW3Kvi9+jXCKYMijQW0hMLPShI78IRXQiZSIvKIlp4+c0IzDkZQu
TftZKqigQttbOiw8CflmedUp5cIxfhm67nUeV1IsjXunQGmcDRJW/uVYwl3EVEmSODGLyCGH15Dy
7tpnbezFUzds/tzL/r/R2//V6M2xsT77Pxi90ZH6X03e/n7h3yZvjvwfimFZim7rmvVfPN7M/zCp
WRRTtRTHUk3jv3i8acLjTbEtXbMdk9/T//HfOjyL4n/+Q5f/A6TBAXw0bVvnjG3+v3i8KZbDS9VV
vkRVGXz/8x8G/lwadS8GROTBq5amCQ+4r4+HpIy6f/5D+e9L0fdjaSX2odGyl5meUd/GBq1pCX9R
B31amD7b6pKcsJg8dcnawa03mPmL+kHXBwWtqEVBdc5RSnVa2++xqFY1Yq2Imk04gwx1/ruIqnYR
5a313otqV6fsxe5eYi2gEsZAgw6MrR1ruT0lI0Y7w/QUtnIWFCUM2WHKH1VZ1q6LVZ+kbsYrbioP
SUSOmFlKk2+WoXPIJvtGGgDxTT2GuBk81ai1T1FrYepOPW+Iyl4bpJpukd4jmdJcqaIdWCtghaQc
kneemy+xk8qXSkUzlmv0q9JoJZNN2aUm7MOw1rVrU5o/lgnY18XjD8bFOf5Sxilx+jnQASfws4k8
K2fiaWERI1rUpKOuLyQ39m9TosGH5Lw4TngGGUSthaWCyyTcx1rTz6o+FJ+aYwrDgn1UrcuVOCM5
UAY8T7W82VpFBre9UlM/pBdLXSN7hN0gkweKwSMz3+USzktKfZlo3WLbt22cOdmNNqzsxUiObY1n
t02bZVPVy3qko7HX82ABBJr/0CADR3/QIUoe1xF4kQ1wZAoEicgT2bUEqsQWfqcLnAmLs+0M8KQD
QJHqOxAMpPt47Ra+AkiFAz5uogK3CgWCNf1hWQLVWgS+hQioF3jXIJAvZX0YBBLWoWAS8JNi2Kmf
J9aRjhwRTOSGEc/jWj0MrlrXfzWtPGrh1B9LEmXTWSIvZ7I98znr0aCsznzOcXkDM44/9anBtVOV
D7rA8QAz7nSj4gBvJPM+qX4kPt52iOSMqreQfJkStRTIYCIwwhGwUClDA8MBUBkA06CzYA6lWltu
8YTod6uB5i6Bbz2OwJEV5ylLB8WQo/BbAdXea1kH+0ggl5iSChoHaGYNrGkIfHMUSKchME/bHN9L
OZ73ud6fs2itjhSJpKdMfcBuRVJm5BxX1XSRzdhVFb5UywVULbpi/KyNMH/iloYKAwyKDRq22n41
CLg7LrjRUvuH7JL1tRUY7ijQ3FTBaBVibywNofD9IoFLCkH+S5pjFsUQrbbyyIybcfeWj4VeI+lz
Wlq/ffLC8RqPq8wkqtsqzJNcfUkzWTTOWLxFSy8y3xBDqy3WIPTnMUwHqVZDyvs63UX4QjPqljfN
LoCIe2XaSoZ0mQTmTXgGVv9ssLFMfqe8w5P4VgpnYaLeiOU2zQlmnumZNc7ExgLNmJMm+Dp5L06W
Ddt+6QwyshtSbHK29RFUfkDNmEx55Dtp9trn+iYEwo/Iet8u74RFQ+UrSS7CW6adWLiUZYG00sjk
YyQY4AjBTsiogRuikF6wn1IwpbiA3KCqSBqr7oql4a8ewhQE540SAt5pyECFln9sEzgFsx38EGra
DJjLz2nxxefGFyIjoaminiBzsMWtgTrZqiq8Q1D1gQ2hbO1iQKe3GX19FnbEMBQ0OsYVNp5MXiSL
9sZceggHeQWq2ePJ0+LXt31oK+hkawgNyTBn4KWHCMk5lpRJoNb5Re8mznCG+TWSKrHNaae4odnA
bhcQ/JINGGX10HT7nHasmWLBYHLgyjPEYhMcod5sdoVhbydT8En0i+lAZUiBFLdjRcN8CDMqCGyF
HFzitn3xWq9t5rFRNQR4JCVcP8wnGqQAKnYFebVySF++jYhG/JyFaAKjyCv0xd4tZvtuzowffeYq
m96qaXRbL8UPjZDcz8p2DVpcVzKZAJikWk5OQrEzJOVXNcMyC63sjmPQAtOsl8AXSaANsR2J/8yN
JhKo28oJiPCB768aKFGkn9UBP0xIC0WDILc7bfrhxAdwPP8P9s5sOW4ky7a/0nbfUYbRHXhlzOAg
khKp4QVGSRTmGXAMX9/LoayMyuy6Q9/nTrN0AxBBMRiBANzP2XvtgJZZ6sSv3HOP1FQfibABaDdY
2lu33GVZwjWpKr+zxnkxzOjWmnq0Z1iSRAxTfDDU53YeDwZCs87KIH10lja02bdJ0ccfmdk/t6ry
juuMAMZxvRwzJEHhc6Jgl+COXWgVIWBmxil70/6A2pF8RsePwjEbqAzbct5PC76yvqESGPVu+WBK
LNaOTRUFZjD6BYkTryZPLMq7AaNEe2dF6MlBx1OhyuTySD2s5mSntJJi0BiYZdxEsQxC38W0RW1g
uJkbJtTAu7qdbBEYsMqzT4mNAQFbK4W3i7GAbzQDH6tGj4ChStCkBX1GFC0lX6G89cERDVlzAAlx
Moy3aTRxT/BnJM9G8eIvPjBE1bLaX/D5xH1ykIp6YL/Maj+alCmFTZlyWHnfutXKbzxVFw9MgLn4
RsNxEt19OjZ3pYhBu3cdgHq7vxN0RPfeXGcfIPicROw8rE0whTYr2T5J89sqBWhpp2cVYUwXBnik
OQB5xp29DWe0Hy4h3NzRa+PoW0A1sklwR9bVnzp5Sk1JPdwlDc5AaSWH8hxQ70HGDzLR7ySEqxEC
hGbiQ2/mzM2a4UKbfV+Q0Me60eVE8DEEJbZ/Pzaufe4+GmmDFcNxSF1O408RSPA9d/iWDI9GEZ2q
BbCj4pabwxQT1h1xirjdssy7pxaGU7A5to0x39HXo2qk0JxCGT+Iifh4XmX5oU+ZBgSQFAhuiePC
+OhDPr1AuUG1ZAiMJuNa3I2I0Zc2jvdesZjoTUiSJtMPKFIWaRBvkY0fBzQkEor6OV6lte5U0XXw
7lEsRo1AZ5QM62/Bwtj5P23CS/YA9zbdwlWl4PYEkUubsHgTjnnRq4+zjFbwZfiDW5pvnGV4Nhub
MF6PKuWu5DQLReN8y2Dp4W9TaBAR93RcxM7mYJ49c1zCbViL0UJ4G7zl5dSjxlQ/jDXS6g/ytkOz
1J92ARqIIn4dlt46niOPzJIZ5bWbxAXGjwA2zZhXqPooyg69D0KAloVDE15yH8iJrKa7R90iNpaD
NQzfB+bguNdqFuz6Rc4Vmae9LYZdHSFVnEePXCOVm8AHXrpSHKOYtT/szpco103FsWhD3/Ob0Ar6
u6xe4tO2Fzf+HfR5A38hJ+JCRTfctmydKr5tXQcSzHkz0uA8WhNQMj30f24ttmNcNDVXRelt4s/k
WgfPDn2D2zaK8guwX7i0xDl5FaHYVUYGXe2ZlDmYvx4tt3ncXu4kkeklOZJ8HQO/aWe2wdmi4K/7
Ik4k5GbxectCdzVjSzVxUZ0j/bWf0w7FK2sZ7q2dumRaAdIbLYQQ1XFs2+xd3t6czh3NDs430/ps
Kau9+ChVQqUskkC2zcLDLt2uqBy3jzX3HbSn3ojJ6/e4HbDc+nEVZkEhfv66KZs4P+vfGqdtdxvA
yjZhZ/PGuCYhQayTgUhNYHMkUd6OcpvQ08O22y35u9n07eF6KG86ip0B4DeIdc3v98bb3pbtvept
786jjHC0P1XdsIaJ1xHbt7KUB7qKZje1k9tt6PUWKb4t6Vw3yYT3LzeB7eQxa5S6ahG54gWE5y3O
mxjqOsCdn0ITScoxh1BZGo0RNklihMWkz7mU72droDEwRqKM9UDfuKNS3b8XJumsu3VqgRn28rzJ
dSIt5NmGTcfze6tyKfGaq+0SL0HgbiLbcBt07pSFY4Pkr0lx7Rv7lqt6AD0FvHIo0vEh6rr4RI2Z
nkLUd8+E2C3H7UGlv+xOO9M/bGeMA5vwaSxwJZngmffbdULoS0Snf9u2BbixARyg99UQv6b+ROid
/oy2z2L7oJRWX4lKfuwdeiVYw5BKtQLLPqzY34qvv52//TSxpiILAn3hP09siQ6cafPFHluyALcT
eeaqoRPcW9SxTAj87Q3hPv7HW7W9S8HcKDKvM2LhWU78fgu2v3L7e136MuH1L+eyjcO2Sy4lJd1G
dfQZTOdnDYP3Jpkr9ywH68liRSxdupSe3WlhWoDRcnW/9rrwZytxGAZgCkv9YlQj2nGSzuA+EKoQ
+MM7ZTbfx3Q7F9PypaMiD903DijTwYDK4QUQUzDk99dhDuB8Syu97T2KjS6KAUHg302HJURiw7RT
71klfoKM9r412gc7joi6Ze1GKua+dccwziws9ra4uL37XA/1RyAD3DHpxbsoi2XO5N0q8+MaVPez
us+q6oclrVczxoNcGGCZpyn9XJqvWQJarvCbL7Gqvtgyghnj8BWAFPvQJVVxrt35yex2Xt3irp/L
u5Qq401pojERyqH2xcqzY/Z+w2znOEooc+bqEcNYjGdynJj6SPUpa+zmlg7i/eBM/jkukpfWIgdJ
T1RNl4YD/FOJHIH7a4xWiJyk6mQ5NgFbgEVL/1NGzwZvQ3rrfzeoE5DqAbxl9Kdnb0R0tPgqRE95
X3Q/Zhv59HMD9f8YJQaYnjK/S7z5OwsS8FeG8WCMGMtsFwhu7LJa9/2WSgQELxHRxog7g0+sw2Hv
faiKx8XPf4IlxsW6UKiGxPLWj0xWjAVtKQFed76nUfeoXoiqePa7CyF6p9bGEWr50Ee8enjMJQV9
QrWgI5UFBsnyfqxb7Ir0ac35NZKYj4YYAgeTjKHr+EoAmrzpu33CnHkvm+bFp4ljObR1IDzCqc7T
y0p+O4yxwc3fek996oX/TfEmrAl+v3FCzxsI72NX5KFfms+Q9luqC86h6dYfuc2aWmWgS7Kpf3Ix
hGcCBTmdPBvGavo6zs5+VvbLEhHIFAf4LEvvveucbj86VLPtBJF5Pz6iIzkk9XF159uBlhVf+F+9
NqYFQ5DsEbfl9uzdtSR09B6msDGBdgocGWk5fKvG7J/LBsXpgsGTzkM1pN9XO3/OAl1CzsV9scCX
8/PqTkbzGWFKOJTLbQ5ZN1d4N5Q7/6hGOMxl97J28mNuBV8DMUY7m+/RWq/exXToHSPseSwaWI5m
8TDlaKGZk546MX6p6/KZV3ljqWAhZCTzEW+z8HILqFZORVMAji6VEpRrtZZCpuve4GOIp8e5IJ5q
hlaGQQuiD8nl8phiOXVctew81wO+UAaP6dx/WZcolF60INvuv3Qx6UYTEpOBxvGu9H1gKR1K8WHO
iSZK25REdeMrUt9gH1k1twIg3tO7rHt5jHzcHkmr3pBEcPEzxoNnB0goVi4HYoTkIwv8N73v7wgm
S3JIqEnMXNko0ltRWZ96v8KY0RIUlWTAC4lB2jkddDHetZZ5MrDhUk23lK2XPeju80LD9qZ3B7IF
J7M9+Wibx6z6VbTEkinRfPFdPBvk+Rxqy3oflqDfJzXaO6ZYtO0iIF5FUOzGBhZcrNo9FXioOBDa
8gRRW6lA5qmTk8/UiEoYHGYuKqi0Brq01rgz7fguMTEGx7RWH4keX3ZB55x6Tz4HCSTBWtlqLx18
gAVto2wRv5hZxAdnVFCqikdpx1Y4l2hl0ifWxeud5aZ3dQAYwBDjL2fEdxKAWeGffJu9zjwBm/+K
KriGQ+9CVLYt/Lzw8fwEs4Lz0yVH57BmKwkx8QSIqMGMAPnF8e+9hn5xBBrFXQXWsYzYIYKHCSAD
Ji+j6oXO42NfUY0tc2jG5uBCPraLV+4aPacUhcCluuvjiaUaQlg86M8weL8L06nubcinu1Ua4mEA
ZWMG2rhsICtNSw9XpDqrnKS/MqEsMGBViSL/V5YV84FliLejK4JdT9LGLGGXJV7zpadifcdlbZ/O
fJpe3P2i7LEcOy2fd/PmbEbRx5ZrUFgF7a+kmHaDAx+zLLt3IsCZcE+//GypiSu7I8F4wOlcPCG4
AYOgBJSo0sQpB6ympd3kUkDgQnYsmd6LdPgyKv+dWzroIeJ/6VO7kCchVWQ/c08shwnBwp2YuDdm
zMlG16EV55OwiKyrR81ccEvji0TIk4GtvZE4zfN67W4CReRjiWHFDx4tNaZ7z+Aqw6wWqro52VwG
EWm2K0DisfPA+/sOxhmAEV363OVe+SAqRL+iFNFuHCeQW9wQC/lYsLAGowDmwHAnICrEooz3EO/x
ULnfullWzDPH6VSXHhS3dzQpYCGs4BjUJThja/CwsGFsHvA12dTPd7RxwrZOvtYmkUp0noPW2yUK
paWzIn2KPJQ9cZmuugMKRCTFEec6H5BqYj1vJX+wDZPTtIqjssVznzWSlneenVvv7DjtdGcIjEGB
d2+wCtsLt8Sj4H6qcjppVZYDjK25oMWjeiQhewcQH61ghHSvBL0fK/fe4axG4npaswmSoDPBm17s
8YhDvCy6/dwXaB9Q6xsCu5VVtLofG38muqQceveWgjcqHLJWPes55tRHvo0a7ujJ6Ufu6AiH+77y
vRtFJ2FfjGj81GizZgpGIlWxiaVwwyp/QIVnpI+LOiGtMUPKZHBVzQBJr+cBt0QGndJ1TEoNB3I/
59S3bxBw1uE2SIX1Iq+is1U1n1wubNN+kuRCy8Gm4kVxqBnxp1ELTjEcR4clzbn5x7/KOWpuo8k1
TzKCUdPDweJiCMXAKe65ze3yZAweaODih5mrj5n6ng63kd16h4Ep0Y1sgDNEjvPSIQCQDQDzQeZv
AeEv8GzT7rwU6utqYXpP8InHxTedJjzlhf8UZfXeUcxbuvTJKXg9vZx+zgnS8xiRWem7h1Kip4jc
N89bmnCoGsFC+bKaLK/SoXgfXflck1t8M/SgI5zse2O731cqHngqUSbMLktN7abzfeMe5n92GOoI
YuOInZzPhMtwTrYtbeCwM0bBx5kQMQD0YVos/4aS6bPTttmugxfnlfTyreASiXqiV08s8brqUtJU
vnaWXR9G2TcUM52LcEqNUR9JxEbGlQj3g7Q05cfPSKIntGbfp3XzYYA5ZWowPKsBaGoK1sbc5e1d
IgL8WiUIB5lASPPeSCip9qb5o20g9wZ8jmWT2MdRWAiwzOBtaqpDhhSbKF+qTitZ7Ah0SF7RKbcL
qZAP00rRIuhqwgclBCJjGXfE/PbhsBSI9Zu4GcJt32zjgVITq67XglZ72G11hC0kZtu/DiRxcrnw
uNIblQznxWpOiYWmvKbwv1/0v2CY/IJ0W7P5nG9JmoWQ+gdE3tUTPZH5yISH36APXQeFghHkIYqT
WjslMgKC+rNysUqY2X22ll99ShkHNOlj6Ev60YhKVVgNFXqayl+9XZbiU5B1HlMRiOMpHOk6hJMe
eAF3qxXjpNXHTfEVnvxySUsxhUSBTBpET9158UgoiOsuJLBkpOFGZ2TblYIMOaNuhC6WtaSHUORI
zLaEjsd0JsYfc6HdBeW2WifiDyiPeHqgcvOvQzGYyI7t1QL0xMLe1Sv5OXKecZswUyPG2Zvs7ujN
0RRuAxrAOVw1QhOf0DnSC+cMBxKlLYZt63qsNqdHevi0zaRFUV6vwONoUSGayYCQJb1/PVh1yb72
CgtQxTSGJEkdulw0Z8NjcbTOTcLdnWCnfecBZ6u7YQgLXSlqK9++iQigotSWAfsf6W4h/2wAH0i0
3NpqtW25enfb0s9obX84O4F09/3gdhBeHn1HZjBdRw03wKASmrbFnyg6d8eEzQ5LYdtho7dU1oLU
pfOpeh/pUz65+ENIpD5KvFPbsSzmyrltWTOMZHPEj9lX47uF7eZQkUIT+kZihS48/kveft92tsPu
UA2XnE9sMCFDbkP359bfdpnw9uix4ddsr8+o8Yfh6LR6/mBT+8S2YTu8DEN0mQFwkZWMLlEk+akp
sgfLTdgt9IvdXnHOJIFMXwduo36NLvmUodDDtrsNggjMfds95w134hJJXYi3Zvv9//Ii9JskfG2b
WfTr2B5ZOBFSomFg9eXoeP1Pbtt9CNTS7MakiVlzEadnQjdjsbKSrKwRnQKfnw7okoIeB5IWPwak
17gPaxlYzOkpaRuKanYfDXeWDQRn9rO3fC6+MwfC57dMN4uNaNOqAad61Us9cJbkC0rl2gKMlJuE
AC2jiaqUt2uucElEi3YS0jxUaV8eLAoVR2dxbwdWNMMMpheykdh3MA5+oXFkvXlaI+w9dhdjQL3p
OILC3XqpLfVuFPwFgvwj/KpgXwgzAqBONbZTMowHAbVMmR8Ng5SnljTn3f+IRlg5Dsv/TTQiLNv6
P4lGbt+q/u2v2YC/f+SfshH3H54fYIQxfQJKA9sK/td//BEPaJn2P0zPtdGAuD7TRg/RRsUl5rc+
xNT/kSBDJDaP8Br+kI7oeEByAy2f4onwLYSV/y3piGn+V+kIpkfpO5bwHN8WwvyrdIT2DC7ReBa3
VhRdnKwAAOGO5p0cJi7IXJBiMxWnamlO1jK28NF1VRxvR13cbBf/UfqJxZS11qJ5It31vSDXz9m2
lL6FXHdRZewU2tvz9mAVfSPos7lMy1qFlq5Ib1uE0SP5HEeHFLPz9fD1se0YIj9qHteHh7rnAuTk
t520C/IfmMwRlxUfvLY4lEb6VZU1hN/gRkWtcVl1lERu0ipwdESF3yf8W6MOmahslcJorbEui7Y5
d4FZmDiPP1XxDLbaNfZTYiS3hZ3OByHELzWM7UlaKnHvMCKc/bFz92vpmcRjMPSRNgn6xWeWOe7N
4sx8S03e70sT77f3kWXh0Rh842TN3R93T34fDYe/7s40V9aelUG/zh9kEZPXm4APK9bxfpumWISB
NAI/0HYX3YaCyDFm1iULCReDRySJnwu8AJIFttZtMFbt/Nw2ac7AKuRvrtFLE8CC8+v6MrbXsuoX
tG1tA69jOPbm9BTom3urK/TXYTs2APWfaeudq6xFOEjbydNdnYwqpqhJHvN3AocboDvaxo6vrdXb
XXQbTHrEVp2p80w362YoyX1dh8I4EvCq1fYzYGEvDVfzmFrdzMKSsjNVhmVKVBhFQJLttrH2I0Yq
uJIpNUdP5SefFs42A0jxmdEzqc/zh9hQAcZnAo0cC8QBGYAS6QaKCrNXQNBMAj1afAElHn2El+hQ
Gh340QYAP3T7aLIQJTSthYvQvyNDqAqjWv0x2GNpnk0fUIQ+lNa1f/TH5D6jjkz9UrdPtiFK/7lV
L5gzreKZ/sNnudCXE3yr0jWhPttawgeIe2EmePSTKD1XkjMzyEYwDfiiM1Esv6ehU4NYM69dUNV6
Qpr4OuHLDn4Fbekwr6KDVq76xvv72U0Zw4jYnun273P/NZpv0t50zipzyWg0xyeXQtfRktI8YCn5
YfQOcU1Fh97BkiOwUSZmrXZ3j8TB75sGFUrZZMDuow6Aun47xOLzXWr1Sm17G7zcggjUNM9/+9tJ
BOb9YAFwGqKOuJCJtcigm0801Kpw29q+m145UfreNmkMMgOqvPMIBFu3BNzU+NmpNoGIRl8ZLac9
MBWfiO+7aZMgQBk/s6pazOqworCH9wouJFHIeMSY0Bwdm09ihsK7KklqS6deCgPveD4GSDCr9oSi
+9zV83G2I/Ctw2SGk+6SiOLUmwRZ2bq9hH2sYSqoNMI5ru2dv/RQVTxoCpPW1foVPO1oiboDgm9o
FFnS7VuFf1LS2up0T9B1ERYXFVcKJDZALcrZooodv5V/Lh7sTpM6ZyKlFk7QWgXroRjwAqnUP+cq
Zanlod0wVA8VC7a3pRuSjh62Sfy2tR3zJ0sdcszo27ff1z7wdnOIs7JHOyWg4CWNooiCvpFzgslr
i+j+YFquonlOxM3vl5QX87lVw367Bm2HZOCgXjdQXajizdJrjW3BQZdBhVDk3AysQdX09VnCVPLW
io9zOxd+b7q6nz2CVAx0S9HK629BlTqH3ImGMCdudoltasxI5UELTO5+8FYU23kAlzNWD0nDFcLW
rWZ8ynvqcY+BBZ9qeytdBNMLbLkpJeNr8eIXYT+tpXFIa7oaAwXHvVl0VGr+vPSirbqdXZH9vi77
CSvriM79jezIEDetxjjl8fSEbxs0eQ5Br2nu09rqMeyOWHejFLKblGQUdjW2uZUMRSpGhJxk3R2t
GLSOUTqyaGSpt205GQFIEl5QOQakvegMpmuO07Yb2eNPvEbjIUHsvlv0r8LkxmVPOu9LDqmtTjEg
TYmZ3zbHmnpH6MXceOdMzxm3zW2Q+uDvLRK2kBNx2eziGugoaz5yJFK6eC4T3Zha9gXfYnm7mkV5
u1hjeYuZiJAAo6bkP+A8wisLSH/hMjO3Y3aJQHQF6AyKmyFKMh0vtVLuDrG3BGHMWQQmr3yuetTR
A5Dm1vefaMWfu7WwscKy6HKyHnIsnZPA1veC7RiKGdg0BRhcMt7mkLLlcrJMj9Becw69VgVgNPjG
n6KgoRUzyUsqins1m/N5muY1HA11My1UYVXkgv/qsQpEjheT22ZdfBuJYeTGp5Zn3dJ5UrdBG8Ck
P2DA2uPGio6CWjksF/1JlZ35xye17SZMhIAVzCxqd+VA4ayPx+cZ7mom3IchVfF5bN2EVTnChJA6
eNHyPdgG3KnZ0Wmq1y0sK9XTni3sahsqPe3xSUy9eEAZZaRDtX4/gG4dv+FQFu/dPH0oJZht20q5
fg2wZGwy8PrOes7qycY0pd5sOmQd2vKbplCf07h+W3omb87UARkyRjBui0nflzbkIj+WTWCdqGWY
+36RIYr6QzRPr4WXWMQOjtkunz6TTN4fvHHTAirM6gjgEHTiAuT6kjjGufPaz1iPPuXRnIO16deT
Vp16RXPoqYdPfBkpNaT3A1ahk53g4qRRcCoaqDVeGryWVno3TOtyFg7W1sX5hTrjoV5o04wRZEZF
kB/Sy/W1C+KBdpw6OivyLNm1r0LBPEqLV4lv8IHOWeloBGxaID3KEodcAvnQ5+admdbqSFrTN1nT
51qz4OAwfzoQSUtSTFWeM7kqJCYmSzi/PRctXepCAj0g33Zf95DhDfHW1LhsjabFZVnb0NPag3We
88F+bBPxUtKB4jfLpGw+RCkVNm/Qd5+AW4uG6VTRbO584sOPTFfHg8zxgqFSxXXglp9SO4A9k04k
wa+z9dpzT/KV+YsKLkCpwvgxmA5EiaLd0/jTWB+xIBdk9jeLnwARyUUKhk8WJVkiPKE0xQ3Nn0qh
dF6ZZATzKg7lmh7qejjFeAxb/EOwri5RRmBiEdNgSc3y29w7X5ZlgnSdlAAH7Jtx1hZqG0bzMn8j
nTe5tT36lktKcpKEtoZG/oPdO9XFnRbe3iB682svdAfK8VLiWazLtNgTx1yO2XOelkQeOAXSvVJe
HH9BcuyZA5EqkI48GIRzdj8LGq2IjJuj4Xloq4b4xW6hx3ASAJur6HIMwKS4qx4rVwFkrIRzJMN2
n6wQMNKkgo5oHNM045aXJYdKgjPsJBa7MjELco3UN38c3GOQmK+Tp/UPAntqU57d2v+KAxjMoOc+
VAmg/v5e2AqDqkPDWc71dD8ioayQdFHetQj81EFoa/C18Kd7LNbNjfo0xk+5QLkjBhT2pqIXk3Q4
SZbkxaXJAPXChAJNrztN60dcayAwc5qK7sTT55mQNi/tv0n+nxCf7Zbu4DXJrOV+LygeYJKt2d0A
zwRxEvbVBoU59qr1XNvqaYkTpIYLXdrOJk7LC372cceF0EUy4ZIIeBIqMk+GOYt9PZ3nSHxQWR3w
LR7Rn5a4tQz68YOkudiMkD5GOEsRARnFUiesT4iNSpARxFiLM0SYUwnVuvR+GkZzaiz+cLOHgAhn
JA7qz/FcfY+TkZc9UYahy6INmNgSbZl8ryWYd6nGr5bpFt9xt74pcpcmlsvo9cYvePhZQ0lqLEOF
XCL25J7yXbI05cVCIQ9fbsZh1ArWTIterqmZiArixDuWWB5e3OP2hOuwPem6W20/ucnjtoN/e/j/
81iZdtDJmlT3rwaH2VGsVzWOvuNas5aybfvbkOpHrrvTFku47QvmjIRryvsuqmAMrUz2tq1BmM0l
JpmHCuW9UbJm2A5vQ6mfdX3q9di2JUSvKT5//kt/e3jb3Yas9v74ZcvHHO/671+8/eOm4cWXJcHq
pF/V9Ynb7u9fcP13VB7xC9FKwVrbfnp7CFOjOkXFcKHpFxxWwECZvsdh/azCMerR0ncu6sdttb0d
3Ibrc67H6kWv7q/7f3uOVFF6gxPzK7HH+NP0v38drs9FZsgM87q/PSfRL+l6rBqbbIUzqp/5b1/Z
GMD+y/0KyOf1nyt8nXM7ZU+N2zlwGif5aNEPPlYW1XLVU/64DkLPurbddoE8OEUIbvEUMNdSjS6j
XB//vf/vH3P//Fe252MO0yzCmrUshHHm5Lw6AW9dmfQHtqVwQe9v+rBtrq5kUTG3xm7WQClPC6q2
reuQarTTdddERF9wMSWcmB+4DpURQ8bp5wlvxF9+YPv5f3eMb0xK5fXPZ1+fYwbBU9PUINrgl5DV
qRi66h0nJzzuxvBP/1PC/H8rYbo+Nb3/ve/t9r0axh/58hfvG341fuiPIqZv/SOQAfXuQFvV7Kv7
zQ/+4UlboiMgA15XMKlT/lHCdIJ/WK4dWFQxHSFsy6TweS1huoFPYdOzXEuY+O//OyVMx/6r9831
bRP7ne/hgaPDY9t/K2A6wknov5P2M83QRfWKJ98KQGImQbkhlCqIWSitXVhI91PZFEzM/Co5m/NT
ahTAbCegrUOnEL6iOzBxvkOeqefDPDBdQKCNA8wpWW026MsKzCJJnn3MjcE7oHMr9iZQ/CKC0DIF
aXSZ2um9s6lLjStWwz8/ksffVr7/qMbysU6rAc+e7Zr/9e/knaKObKKsdike+38t1M4oAL3cJsU5
QmEPNHzASJuX50gv3yOteEx9h1VHAOEk0FrR2OJYXPsujoB+r/K1OFeW+VpFTrh6JjfzjkbNmmdw
gjpWfyIiPdEB1BZYL2KQ/Q74wscKljtrGfdxG4oSd7sIZvMQBdHRFfjO7OmSGnrO3BB2XmXVoRRU
Wo/Lmk+3RlFfFoStZxQQGmSMWt+MSLwKemx8c+q+5Q7S4y5fApwX3aetYyV0Dyug5hMSZHttWG01
lyWvJYyAp+vhQHZEm5QxPeHB2feBvZ4dLefchiRlfQTDh16+rkdvw1aPdqLoaWa9Dr5goF4CYYtA
v8j5Wp8bab+rGlj54qIB3NqB8dJ+qc00IGuBvmAy8p5VATzpWJhm2BhgpCqBUKDOWbTNo+8xGUDb
EXvF+sNyuZINJFvmcx6uU+IT4l08i0JRra3LKHQFIQNezi2g0rvrYAb/MmzHjEbiD1jkuSmr5JQ6
/eOsn9Vz+mmp0NmeIblnTNygIJMSmttMI6XFk28obcSXvJO7aAzcsMVyEG5biy4B9p+xRQCCp0RD
iQqDRlwx2S7acxPDjPyjlBrQUgXSMuwnAzcQ4ATB5HgNbqKhfbNzlPxbC31rpi+O9WQOHFphMJc0
/+4CISnEJgqjth4agXDdiev0VhkYGce6pynejK/boW2I45kHy9U4Bp7ztJpamllANQi3ofF/WVp9
XFQYfWL3W5MXCsLsnfA4qVpzltj+Vi9MsDHt3ckDuoxn3oYgmzrEjqjWue3q7q7gZgazzv7mi68m
otTDjKzs5trCbygo3+DGe60NZh/NRI7f0Li0JFMbyWCFEH+ls69ut1ZELNHX1Err8/vgNRBZeYyq
jKI/9YuhXIm3z4bktlpiAQsm/RRnHWsCr0D48ohfMg27NL8vxjI9tUG8T+bWP9uBB3oIKb/MkIwZ
BRyYGzPgV9MSD8jyGJaTMRR3hWl0JJK3zs7ocOnSRRndkRjByF9uUl3rZjba/a77zSbqAKslMLSm
U7t14gHY6Gwxwdy7/szPy8vWq10pf2JDHWfA3JT1hoX1VIJAKwv4ipaKgoBZE7Jgt9SxM/foBjO4
6P42b2uwZM3w2qXDm1gLI5zH87z6QFFAklajVBSOkoIguPYjsB51i0kJOwyLval6acvV3zcN8Net
XS6YybiEQXnxFNyIovlKzjlBXZQCqRb2pyhOALoaDnkmvEWcxcHJdiyueFZbvaLrK49zXpACFP+o
FyHDVg9F8EyxdrnklAp3QUFW3Hah5N7Xnt1SHaLWI6VzLp96Ocp9iUCFdgmApbIiVZEYhT5BtznU
QBJysFzMt2aPyA6sHw4Gva0gXoPNuQTxS6JJqlCVbsWQ/wpiOKoLc948Au9gq/cMwNq0xtnRt7M7
DCCUqYvgSyLdXQXh7GjGxSvCjfqSTA3Vkqjd+74EU+0lUeinpHjbmXgbeofiN/p3MtANG01i/mmC
reO3zktlF+G60EaiG/VQj60Wkkbv1HfcuPoWDVx8aThtp/lSUHJKu/4k/BLjqikObREDyAtc1MvY
Z5GyavxFJ74YYuVV2uqQSXfgfBjLG+aw0X5MmPfBxrNtYkvj3n6NUqM7c514ls5rbyEWUAUQIsiK
zGzX4lnl2AVt6WGDXdodL+bQoJuhL4FxwcCXC/XhjErKhINtyv3ajt6DhbPVLS0KGZVZ7xcA8Xw4
kwemMUV5QbLBeCgMB3RrsKKjWuxzK7vh4mJFv62cZ4oD874S5n2ZOF9dbKQIEPu0eRdL8uD6RCbG
fUbLnXjiwKq8e+FRUC3HdtcPI8GSPoX1hp9wlkE+WA6UaSfFLhzl60pXvgNcDS7FsWlkYPzDlp7b
7clcgu9zVoO4yclUjbsRG7GJeMlTHyBu3MJOu7TUqY90ag7b3BtObHXGWnnuluM0NMs5K0uEYwHZ
VBF5UnXafrathJZZQJHHWQK080xfEtV9l11CzzJ2lhtjJkGtNAjSAlaxIskRZwKRMKhNy8GHJKMd
fsScR+v93CGCgyLT7b123zsKJXLTzwfW6lyPVnz/A81bSDTprgjgfgWje1RryctYjBeJafNmrQzj
SZC0VQQZ1bnSDu2GQGSDoHjxI4qgz3BlQWlKKLIneL41NKQ+q3ShzN+QSqldZJ5NZEfAdQujMdES
1dfUZGYGtJsvMx1BBwKKHz1Owm4/iqa4d+V4GJAM48Jzu0PnAA3hUnZ0hvrDbIvyhcQvqFOfRYDg
JxfIRlIbxp3quse1Xtp9nYfJqkjTyeP7FQvzJC3ybOfxCWBmcTJG+JWj+uYN3mtaoLyP3VzSn+S0
tNwcI+pgFaDf19N/sncuy5Eqa5Z+lbaeUwY44DDoSdxDEaGQQqlLaoJJqRT3Ow4OT18f2se6zqAH
VfMe7LB9Mrd0pCBw/sta36oiSEOJGrdVz+UHWSu2SU9GfYMW2THRWjdTl8FzN+3XvLq68S3s+/E6
Rv7vpkSi382F2mKJy1DQAY94ywPmPA6+d+REwtnbE9t16cu31A6QmKvRwqrsWQ/sjeyHIh73ThW+
xQme67oefzUjYiTEc985fqxqSrozyhrCYqnI2LETBVGBgs8td9p0svSOKeu9TfeNhAwNc0nsXB/u
e9+1jpES27LEzjAnxDFXnWhXYz8wS/RSCO1sFlZuFuJBzDucfQYlsArxYEVRf5ZBwyPkl2MXNlCX
4mzp5uJjbMGSCvh17o6slQ4Wq5l1Z0bj+2RenNGfXvwKnrRWzrZXxqb1Oj6nhAAhGZcnyYSEmc9X
59fropvLN1a1zAIJ/fCc6tLnGDNh8LKyS3yI0JmYtoGMvQ8J/LVeyTliGOawscdOg5RQE4w2nWsJ
C4vyT69Uyh7B5cWo2+IiYSn0yPvb4tMP/HjtU7un3RcX/akSgHtcUhyDnLBfg716XhARbKdwrIMl
BMB67n7qvCg95Lm10RMxDXkwfc5MkVdWFu9LV+waJOS4Wx/lbF/nUlqHojSXdFGm+JkOrlFYHqoZ
yLXSKQ2DH65lCXKPNelfXW+tJvIeZ+17G1XaJACMF9+DmVH1iPJ7srDsUL1rYDPM9t8m4MKGTD+8
njD72EElYfQ7QG1YXT0HnW/RPcCBJflzjAif8Rn5mbVJnJlxLFXI1jAhwcFof1jkOM/ttnrtp6+p
VNhdSu9+aoKWKB485alqnmHFvWgt38o6fKoANi000U8orXIHBrEFZvxSl3IvteMfxBQyjjVQHKt4
jTB7Ldtjr7iDE1GyprOKjeiYNS5TsNXoMPyl0Cf9HHW3O9npdrQ0Aih4XJgSDxFXeVf6ebnL5g5y
ZrDAKQBJud1JzPlL09T3kvTaMGL6aULi2eJMPDtlhJuztMuThS40Dvy/lfoYO/uZ581eLKg9z1Xf
rHqOzaz5vCYjWSHz3B6pOb8hpUFfLkBTjAi4DS+4BFV0MrJHZBfjDY4KZWHrbcpkvll2cmOEHq48
M+o3sftnLn/XCpN7ElIGIdDmczieI7e+xWQ9Grn5DHONqRe0cpOxOlcjfW1Ml0TAAdBi5M/HMh2Y
cYbtKu4LQCnY+VYINKcYnNJgzSee+zUZQ/cwcJsoS8+IvD9HK7u1njD3RS7o5NzkAlBk2rmZ92D3
DhG7Y8M53AibI6UEUotkGX2hTsvmMHvoCEYJCWxuMr1vGAHjnIXOGlppumY3gW4RAkHGPmzKG2sd
+qLZCJMIuIRYZW8IGvbbKW+1SSEZ+elzk1ePwoX+2VoPY0Y93vI7u62QewcyWtA6DPthExq1/TU3
KCIi9n14f9WdrtmIe0m8lx3z94iWGxsUIO7U2tZx9yar6KpTPvtViNyXIqaN+aV14ezMirOwhzsH
8CB4d0RtX9jQYA212RyCZs7za6mbF7uIMAS5BpaVCCAZ/c0iBfpLot4klsULxJm9GqCl1UTrBeYS
ExoYtzgEEq6byd8bQUvOiszrNTNnMgKXt5Sz0CO2oAtr7Hga60/ZIWDOFsdd6V0rg1mhzqmJVdfe
+wo3vlYEKtsJOecYo7fCsq8lZHMMTNapMdzn3BMXs/X/hOyTJcL+tZdzSjg5uIos+5NCat6w6Prt
OsSxmTFOvQCIZ2QhuCmpd7HcgcQtDwofbyRg9NWwB3PHq3b0Zgi7neGew3GOqBwjy9/4SX+fl4JS
EImkob/VlEC0QZoe2dZL0DIDmYgQiMc/dZ8TAzUdAuEk+2AkmyErozUJHwmAE1C8K4GebZWN+R/Q
F2cgYX8q2A1C0SJWeRVtKnVUi38zMNjkBBx/tiVOkj2xVX2PeTeBVaXmQAy7SbqjiHoq7sLDgJVX
f9yQ7XLmTQ8G1hcmAO7W6jDJxq5o2L94e0/P7orQAGSgdkKsCiDpViUOU2tsT0masLdO0nVs4kIP
iXZA/SMw52YL56xAgSHcLNlmc7bv+7jfDxrBJ2iMRyz2z6VI/DVQuG2XYREo67/CU39tehGnICXO
BHk7vQ+6M1ddKrnpx/dc+U8J+6bByO7tFJN/my8C9yoIMUu8Syp4c0TeVGoJBCc03vJuPuBkuRq5
LNdO2zzxjSmbABRtOz97M7txW2fgV5BY6Y3pU+T1VRbv+h5xXtX/TvKxPCLaubMmw0aeFpS0utTQ
0dnLJLiKEC5eZ0f3il4O40MNMzGvNnWM5iFNwWObIiZgsQcDw+luDDSXKIdSPiVjiVdRkjJRDxDw
CHmttAK2ONe/zIjVDESIbWylcO1j7Kw51MrlnwI9UsK2R5PiHpd1tuvd30wQ+bhq4lYmwoUUBcmk
SFU047fKIC00MKpT7jf+Cp5RXkM0REUI4k9zO1AWqFWfY1UCrM/tv7yRWW2/+uehnnkzpIdJkSW4
a4cdTtA6penWHAHCWxmB/e7MqG7CDIPpWNV3wWg2i3D+O4+zpzrZ1XH+12AW0GgUwXjzQ7iE7gNQ
rQrabe+zipzhRONEorZ/SSuJzT98DgD4w5vwf5UUkWvRhhBMqvDRgIUqdEiOCW0RAWT5tQGfh3sF
xcMtGEhhSZFvTxXlxlgSbJIiMC6zLmRJgWXZyZ1g1R9Me6gwZsHNT8SfxEowL9lozxyJ8bPLbHp5
nhMIDjXmfN63cEQTlFX4+LowxKrhkPdgN3TkNZEluiEbaFZEkjmpkOvRjSMQI8G2xg+L0bP+DGx+
YSNObgCaSegckCFDJT/FyJD2UxgzPrF5IKUvYBxf8sEiAS5ozvVo/BnHjmds/55gJU5qecDNdGnJ
58mmC2fIoIwnF5nKElzwa4quxIlsddGzyx0C/rPxYKuQ8IOQgd24hHCId5LWid+bs2n8prSIjeaG
5h5IkKvxQTSzWLMqJ4rPR6xlwIQOTi2L8UnwBlLlP2urxMGLzcrnQclTj+Rpj2vXRiLfQGC/zLgp
VwmdQN5kCUk+YErG8Ju6argvg+nW9OQY5lmY3RWowRpAz6rtDl1QnW2Haj6vBo3saH7G+P7Epura
+465ib34L8yqvYe2FC2Je3Pz5sWJnce0WwtXvVSuc+1YAiocMJqaQur85MjsqRfcLQNVf1zYt6IF
FStxIBUhHs5IngJc9e28LsqUB0Me/g7pbgyVMKrSJxdiWxL3f612pGsx4Q2I4qgqdQiM/mou95qo
/jZt+VpJeomZPbg79H/myrBWqYXfia78oVddvR2QBrSl/RxaT4bngNIhWbLrJwIEccMlBjIlPj16
kxcYBqNW/8nw9shZwrayMMC1xoc2YKrKztDcGQRzLiihBEGH6qI38NNHWHCSJhqtez8kDwh7vNT7
toFk40hhVmZFH7EIHkI6zsX945XOt2EUT9XyOxtj/+wRVF8oDnIf3geOc3vVcaXWMsV+Z+eoSUv/
QkyVpeNxh2HoyyJZDRFrdV+bFx0RhSTSmjgkGGxl64e7Fub9DlwJehjD26EuGXe6ZXDGfJ8OJNeL
PBSdRzcljBBTf4abesI4hzbKmrZ20hNFnfXGMTKCp4ReQTQmT+n0xQitmWxNoCMJRpa2CZcEsEkd
dTsjXgDpAn3MvEZlvQaNhkDDqTZuj93KT6a1hjAtc0pmH6nYShc4D0LVdxB9rd/VRKwxIFSEhXV5
B8EuPiR2xjTd7E6hR3I0JTYjzHn8U+BXXQ3kmSKyKJlI0pt7hd8yIkAQ0kGH7e9Hp3nJdhaKGhpv
yyauwoHnS0VjDKZHElN+32QBsCFj/sxrbWyxprNZHUrI4rQSO5/4tSSBChDM2WuXYqQyulsT5hgJ
izh/0gBRtAYf36EoWqZPh6aq3qu+eMZjVe3iqfpyqHXXxmPuxRerRgYylS3k137QZz9uv/o4IlUj
cax9NRELCZ9QXkKKfGqt+UMXAUneae7cOzMfhMafHorZmU8BDGSjsNNLXWegDCEX2RPPEE7Qovev
cZzRYgBaXEmU7XusSsk2F9G4DmdrOrSHvND9fTL3zNIsoj+UhLLdI8cdAfSpDCF7/i1iLPJBTyZF
PjGohJZIaCepFzC1Bn5NdCnhxLg5mB3kmxXgQkVgpZPDXQEDtCqG9GEygpAORP8aY6R9lUVcF9Nx
aL9guDjjfLDAfF09LoD3JQHaG+qNTgO9KXz3KbALiNKRgKSS3tV9OZ2okjm+JgWDT7afSaG/asYy
GGHcO1nnD3mJr2OYh3pXh6a7l4DVtmEqP1Ff4SD0w5fSF/fI+z41s59TA3kQZbvodnok+LbD+h2i
beG4F+nKb7v0gotr7dmaU7DqPuD2hKvB1mpN44hl1y/+phMhAqFgKmX7dAROSGiLUeePnWE5l2Xp
7zC+3mUpAQD8Kode5/VtJBsAaZI4JkMz3ptG/AIsOUHSpj/6tGnOLfK3lR9hqXW0W2xkDxrHMM1r
PE7HSS/DSoeEDGslervbmnaMVgXo40qkKGumSVyTBuRDaQNwdS2pD0o2lPtxAO8MVlGaOtNtqq7G
EFfr1KzVY1KaW7O1jzwmkF6ax7h03GPZfreRgWM2CL/GJq33aTWzzMBnlVjGGaJycpL+m2AnQlg2
Jb40mvmiOvd5tEV1Der7UpDHmCvq8GJvmqwTiihD1FKxasIgjsdtaLlDr42f93dhTgI2i9Mzo9lu
J3yFR8JsvqSabtGU3kBGXPrZewN8hDRWvWWGdvfNyBWV9KDQKGFiJX+bvnAea5sMbOqEO6zdA/B5
SPMO6SQJUBdaeo27FGyRqjC3ohwzZnVzquiB0dG45yhcuVgMnuD6hzt39n+FQRmv7aoaH7sx+Ztk
5aGnR8JqySN+zKqXMYkZeHFLQj36gGnt75dt4SYZtbtNzOAt8apfFpaya6hBOaA/XikxRW9RSMcB
vPhxHvFD0dUNLMFwUoVJ8lqzJdhF02s0Z6c+Yog61/K3sgRW5niD9sqgtpvIg1euuFBBKJ/aMCoR
0CZl85hi8aQHIrzBgqNh+1gZhxF7CnPM3E2Nde2PzioOuztAy/GWnIAYXkp80eN0cN3I3/pAgdZJ
NZNYLUN/YxVoqDJ3V/cNstx8vB/tmXuyuXfvDFyKqzRsgDbgml3ZUp7rS8Za4tYRqRRIRuDe0k3G
hAzNUe1AeZY+ZKnur2Pwc8Zo2KohJdnXdC54ZMkK9+c/BZq5TPnxQYTVCUf9G3ZyHxEI8xWIU5VB
GGAjuvjgKO/BHaeK5RLUEdtKPRZ5ZNCROAd5BuYhkrIZrS4a5AmySvgdVlaxlezsLOVMzOuy+3Au
/tBcxXu0/rD8gg9dA2Cx68pmlAgEIMK6Kdu/+ThAik4SvCjka3APOvLeBRtTCOeMPf2WZTR42USi
J7fe1Q/Ue6RTfIkgxybDf22K4aOKx/icse3eBCnbTrvKdoJ3ayiIV5zKmuFObw7My6trRtu8bboQ
VahnbgSioUH007F2ySsFGL3i4ulf0n3P4vk+KZx8x/pN3Vku9kceJXZWNjsZTDY+X9c7RAVraQFC
Bg38eOznutzkdfWkjOSlVuMhcCYy9xgfb4aaQ6BgPJMSBwBfGT0k2h5nl4VLhr0us83vilH1azw4
fHWnti1C5W2iiui+MOvx1PcODE0Q2/Ho8aQfmy2BE+dioQbidOpAUjfWxk7GG/pW75j9wt08b1MA
Gd6IaBpzgt71JhnGrmXYjxOiU28KnrPc6Yica+1NYyKzMgj1sm2TzY2Z/KFsmDe9n1RrW4rHrAm7
DZpGsUosKpAaZOMqlcUtM0A7hi5QCVgJC+gPSToS868I2zugFOPW573kfZHRg8zycQukg2FjijAx
R+/ueNc5IYSxnOXNLXgaBMl879AQcmir9eBIeedI+085UqhrjfI2tO3oNeuvrfoOqc0fZ7sM7jsD
NO2iyJ8RPUwZwlllKz5uj8j9nsQAN7MPGcuNkeiuyrQ+i2kijiYzrp1CXUnFT/whj+ch7+NLU2cH
kJYb0xmJd1tyJCME4WNpoefO9q0tz+QWMN4O/mbxxyghCZvcTbXTCFLHANpWDjRzakBljc6eDB9I
3z5EPz8tJOJkdxs7YFP6ivAmxwFj4JvWTr2mc/1dtooSuc8JDxW/A7cqv4RX3LnFVk0tkd+xJFRQ
qL2crWbfGhwvdZuf5sLagPCLd7MraYpCSu9xWvFO+dwA4apAQbM2ZtPbDBUmzTYxSIcYb1XI8dPr
cBW5uiNLD50EnMpPOUHO6weCM5GfXTKjYww/BdkumYazC6ttl0JRUioDdUPjwHpDt5spMo55rYaT
lc17pdzsrPRbC9v+aFIbQbEk18MjwDkrcPsXBXM9QI5Edzp+fxoHAoGaEYKRnIx3Rsb4l4r5kaSp
aTOM8yfVhgEE5yMn6Gzdw+4Me9z8eP/wx+YwQG3t7PFv8PCbrOJRLPWN16Pn6NpkW4+pvPcYl2Nv
ocEeRH4l2wK8ytDvG2drZ96B3dqftO2rLfrcFMe1wUiM9sMKIfwEvn0nO+cIi4Ftg5cSY1rmt6Sb
H/CDD1f4oIQWSC5n2syfrCsvyHvTv7M0j/R4PMyi7QSdakOB092mKSY8qdvUris/0w4RgPIzYnKq
6N51FM8+MFy0jNY2zcTOZFR04amxYtfWXwku4fJZ3NJZc2kT/j9tzoqOhGWGBC6WF1U92DGjE5mQ
kJc3/gKmrA9s3Vka20y1CYQhtJ0717DK30FaXt2qgM5rw0Ts03OurexJYgxMdH7+eTGMtDi7MqSz
GOxNXPNZID8JmbeFFJmAQpK9mBD85FO2Fc18UtgJmyMf8iwRIHZOyIysvfcEeBbK41k8BGbDqcle
EdUAmwgCVU69dt+inrS4PIaKG5Np6KbFa5FzreEEsSbF6heRPmLrZdNpsa+CX2Y/ZzgypmvLivAu
8Cm4psDPOJk7ctiDqjwpD9x90vwSapLI/InrZVKHeeXO6Bh6+a69b1yPKIoBrn0yEoWeA0oVMtMP
mQ2yQfcQkSp99fy82mcdxr5ALFk205Ei7q8uZ/aWzDFHpYatCNgeeDCTgQm71ba2SGKMJwoUggZX
jjWe0KXM+6As9oBc0/vI8G/gJJhaz0Tb8QxkcNc7DL/QaB9qTXQWGUSdXYHQqsmHUZ59DLqwuf95
MSXhiYBNBlckR2fJhK1EbO5ryAx0oq2DLixtX2MqKm8aiJ6F9rFu8Bqo0g/vldkJIFDKPseLPUIw
chWQe9cldIGVL2c8pyI4i4JWoCzbByBIS7F8V3nUTrpnAzJFB78s7Z2FnmCK5lOf5i9R47pnO04Q
93fYnpC0f2AzBq6R1+BU/GgCVIxhxR7T14rF5pRn5rYZ7LPWHExV3RyNl9RBu1EbxbBj7jweko6H
uy1CbjLslPvc0mzeatTemso7IpyRNfQw30TeE286i3OkMgkAd/7jrwJlOy+1oKytjbVZ1njhPVWc
094HBM71EVmwT7yiuHMS+RDRI7S232wDUTRro8mNg6vrb5ElX7Ix/V0D5nBby9YhQGEiq7wgh5r0
p3o/82mqbPczLwKENkD7ViXyM9OQhBkiRSkjefQzD0BTwnSpDy64D6OnlMVjCtiEspiTMX+Ghj7e
I/6yoTjZbnRlE0JHV/pkNFIP4Htd1rCAaqNyzYOEYSHZmZUkd7griN+yuegd3QKcVhZqScuXqMjf
2drb9XP0oFiQMb6bOmPfNcgDSwwMPMXu2xF/Rqy6UzTboOV4JCgTE10bM0Ope1TrjLtzLNh7Y5I5
gCPNTwp51iY1mjUgy2rKA4PN7q6tbkRxzbsgSZyDCc1sY0zlb8//JSxWQ+aQnSt4K6uwZLrBXD3A
MSTK4r3IbbptZkBBP91o+cNjn7KNsQIEDm1or2uQjzfpE2aYEuvmDWAd0pH3zHbvxipgFM86gh4Z
mkJmTtc5xiyd5o9VV9Ip6fguRs63DxzBhHsktlxPNL0eej8f8T8pCOs8NaeNlfe/vcw3DiahlKFK
jGvjgtENXc7duWBsZhLSSjpU/GvwgC359fzo6I4cbxGiwqwgmiiXxORiDk6FSsLDMvLWdYrTo3e+
gonePg/KwzBW1r50Wvzp+XSXltZLZqU4IxeHarC8/Pybs5gBe48YMQhkA1ipkIWppTvSlZCw/Lz8
qDGQJgwAtk3NEjpGY9SKFEKljUrpjo6DhU9SUbDG9FOow8q+WXAW0HCWv/r5+5+XTjfRrjf8Z350
Vr4/duAA3uwutLqHHzfszx9FjKNxro2HdJG24U9/jhc8qJPPLKk4MxZoYE/qh7edq2DDobyQQXlB
U4gAJHVN+jBBx7ewYH7QMD8vL3B4pjt/UZ+VRvpLtgpm1uDB7F3+KAgwvP5/LfV/R0stXOHBT/i/
wt3NR//xv5BPA5K4/yj+/p///ZK0UVImiHv/+dMlneNfX/QvLbV0/8N2QC0go3Z83/YtZL7/AkL4
4j88KdHig9d3Fz0zCt//UlM7rovq9/+ppua7CZ8diPRtBrz/IzU1fIlFR/xvWSIElQSSbo3vyY9h
mv4CjPi3LBF/8KoK2LF16Ofm0QushhD0Ek/UGbUsEJkoLdEIlXvZNPt8lqceL4AzWHuvcBneFktr
MC2ondGaxNGW99Vy0Nh6ZNEDQ6CCyQuvjrzOJTcc0OPzUkFOg/E8W4rQKKU2AbQykjvQc3Cg5KTQ
hZa+IUQCYebjLO2eKFBmv4PZVZIxIKtLbhGpLeP77Jt1/iuJx2+hrE1Ul4yyp0i/j91D8tK6HYXW
SDgRh4y063eqw88fwhEzJJ4C3i2xvbPfdeDNPXQaxnH6ThDxONKDzUfoAO5fOSBp8pE0ZLa8G024
WZGNtiZcNr+ltInAcMTBl2qTAXTDShtrY0WgzHF2gAp7EmxZVOOVDyaokWX5LQvCogu+uGkDwDHc
pptJNR+pzhnHZemtNV/y4Eu4wS+RwGZNApYgIqASBSb147nm8t2SkIlTJLCdJMsLREBEYWweXV0Q
fwc6gRYAPBtH07qKZ+pus6SRtzMEIIDwnY0O7jyqayyGpfOGGD7azRy3eBhZ9CT8/LYQ3rblY/8c
xiih3Y1y8vI0ye5bByS5EOt+yht+7WI50Gy2sW7lJA82+++1G0LAYbZEWlI8RLsyiFCJRMm1MPuv
emQeGet03sQksL6w07JeoAId8dptbPpj5CuFdZjGMGVby/yX6Arr4KePjI+Z+gUjgdKxcx14sJHB
nDMVWM68xSS+UCCUIdh6i9lhx/9cU/vdBRHNlxdb/ChOdBoSDdWxCVgda6SqrTb4uiHfc+TCpWQL
HlnvKmRc98OcKhA54quPd/i2wHzpNjhq75BILr+fm0uGNlHCaU5ybcAw2NpD0fqafeMzxmazG+1s
3JqIM1aUOinTiruOxzGCoX3pl+cf379tlWgHYx8aJEX+3LmbJcpuNZTZDZam2GURPlKjKEZUGP6a
J3R1xH52wkvVrYY2xwrgFU+4BbtdZU2fWtvj9sfXH5Biz2M+28vlVnO1M26YnjLwWYzG/0BWCq02
s0G3+kMwMKLJRm1jMZmx6AD65cVRBvbr1P3Hk6/z30kb/IbGfQ5b18BswHK8/5P5/j7qswY/Ytmj
V/fR0ra6W5UtmUC2m3//F1aN+vPM8ZLwRldfuSxeW2ZZuzDfYm/qtrpZNrQVrd0Yuv9GBAmN/Ihd
ety7C3i6Y+IOToA0XFQoBbwOaSA/TGPDWGWDzx4P0TxRcHTjRXNJAcFmaX9ISU5hc+x2258n449U
OwRMuR1LxuNVEnUn1r+PrfIySIjevc9Ca9dn7n3TuMbeCxaRY/ogG5DinRt36xFj5w9f7Qe5Zjus
IHrkx30V7PoFUExtfI1/+J82tC6cXQuhpDC3+YiesTNAIChk3F7nNIxeIAGkgy927WBeG5R+qPEi
sM8qPvzzcybuEx5mVmGVAqBggj4TFU67hnUOk7gPJs8Kjav79E+9UmTTYUzgUX2ZCx2B8baGa05j
Nt6yse/XoyJWwurX5YIxE9K/ryPJW+sRilulxVGTIthpOf3D3iFMAjNt2E0rpZbVOtRwaUCONsqP
scAtrSYLqyhLEcVRsGYa8TlJm517hY20U0yCYMQ/uhYnjSG5Sk2SyTsJgpdVZTrdct8/E20Qb9zC
mPf9sYq89sGxWWb4GAbyXBJWnm5R+Ts7X7fybq6jX22syz0WHaSC4yg5EfxNCr/wrlk2tXFHgISb
fdkTyW2eF5Wbn6Fq3+XJpvHIqp2y48+DiH4O0RC8kikqRxqm7KnMQuKcuuwxo7m815ZZ3dog2EdW
274wFuLcarrfP/8rirt0JwXwX9G/jqVtXWyrgyHm4mqn04n2lZVZcBjhgZcIe26MHeNNFJjGxs4s
52w19t9+iOEKVO1j5sNbAvk1+D2biLi6j9uMDVMh2N6PLTSeJhCvvLUr8hf608TW9lwWgB7trL+o
OBG0dbZatUGN4gILiAZTbUU2LuO0WUesuv3Jrvf+ok7JMnpgqcNoUzrs5M3cCA+dKDywyEjl+eCj
2u7ouzsoIA9R/OmEs3uqGmayU1uDjtXqgVbI58hvEj5207RylzSiCh5JHab+2tEZafCWf3TdSt79
hER4kAhbvGB72Y7VptRsGHvHJBujcneGV4pz1afs22bgoD5RJsQfG0gOcmioXdR3WyAVL96EFiJl
9IACPFR3PNPxI8S5D7gnfvXcoqRFNfpVjfpum9Wjd9AT86S+QhugWYI/IYh1wry7hmV9jUmVPipp
envc+2j6Y3xUoQWZsMi/SsFTpGckukGCACnEUUdyzX8lo2UekCVbnBOKyYtvuYfcWDCfZZRfTL7X
5ucveAvLrawV+e3ckasko12wH9JZDU+lKL09CIGbMvCWJSm1JNqd8rIkfSaJmd5yZS6pu8GvCMWf
YYiXsM/C9861x3UyZDW7BFKq0uxpEDMdhzPc+XpWUCqsHjIkvot22ufmaCB5RtshEOnvUwcO+LrI
1V5PDaa2lrjmwSF4eqg9fRtFB2vDeEhp+x7R6Ap2+E176k6BiNK1GlD3aynIKJ24qgyaKeOs4DD6
/S/Sp+HDFJniY5V/GCq4Ceya14zRmXKH5hz5cjqX9RkPGbNrN7TvlNQXdjXeJm4DZ1dFznWWHVOY
7ApkNTr6zrDkX/AfsSA1VnU4/lazHz2wYGLVh/DTZQ5R4l4oYdc+cYnu5tg7U532NzRs886zjDd2
QwXW8bJ4LiII72m6RyXZEivGlpin0Hwy26d4bo11bI9k0oSxuZkKqzrZnfPkmmD2kqI1rrHJOg6p
RLXy36cyos03hIl+F8i4clippOm0In6O8bMh1fOw4IFVm6JfRiD+zJARIZeGNjzPTAId7rbJr5rn
wnqbldUypebyVDiJ4lZerMoFsetPXA5b4lXIRfqjiX7qk8Q691mCOM2s7NdkSehV3inoZ3jxEmQ6
Q9oTcicevuhNCTWamWkMZEp0oLeHOJh3as5abgx+BJwL6EKdRJzHIXYP4RK3pE1nI9xePDd8vtZB
4E7b2Is+WpqRa5KOCza1dnERVP2qE2O5H6ukOuZO4T/qAa5iOj0Oc9D+mmNbbxsp1CWToJcZVbdG
fqrTCa1mDb2gFfY7R9+Se9I/w5jeiWgq+NX5xFGFFdtZRyBd4iQH11r8SVPSWYTBzmhOlfuWoWGN
3tn7DOyFB+TzpD+vi9bpGVYM/nVS4hZMAebLiaShJS2dUS9iYeBi/Z66ud0zgkQ7O0cOugWXWE2n
bw9WFGWbOYO6a3eT9VTVfLus7HABVv1r38VIESNZP5s2asCCmc+XO9TcerX/3M6AIosMsaRsn8vU
ateFRmXCk7P+3aU1iDXLiE6ggVirAPODnVZ9yqIFSDoRw+tVhEaVXfNM8JlfW/FnOrbLVBj7Nwe9
U9ke8zvWVVaioDD4nuTpUc8r3dPopJ56Qe9pHkNR5hvQGNUhm01SkpTBMQVnIjS7mVClvx2+bxzf
kuKJQYHoMwriwePTwftKen2wKwuK5LB9nUKrPTsR9BNKj2E3GKzq3WJyDkbP9DyNvVOLBmSDCjqn
wWMNHhfhKck993GaSFUXfnvOqs5fpUFBtJds9H0VpB98l/AEbMFfS1m5H0MQ2VexZJoniDj29H0A
t7T11tMbNnN0i3REpNVQooZnccovYXZHCwngKo2cbd3LCalDiaqxRNAbzDGRVWhOdnksrb2b999a
VPFTlmlnLeT4WrbDuCkExaEZio3D7X+cZ3HxrbjfFQ2c4c4NIFMk4cOQh4+AvlzuHOO7rEV69CDp
19WRQNoAaVaGhYk0tR0ftAHOMv6qIhqdgz9BvSXR7WIbhIjx+Ow47K8yRQyY+vFEqjeffPbs+Gp4
RxPT+0/Szmy5cSTbsl+EasABx9B2rR5IcBJJUaLG0AtMUigwOub56++CKq07h+qsbut6CKvI0ECC
gPvxc/ZeWzvXKr0QqMTJSKQoQl2GM45e3TCdJ6JSyg8Cbo0tDiSHVjoWqS5snF3cD2jyO1WcxwzW
ddc+Dh6jMdiyZID1pccpODyVVUmkjhAFPxkdTB16+2bmJzuVSU6t05ErQQCKZ+XJheWGeqM0mmud
jDBVIobxKmm9DaskcRIBCJ3cdErMXopYWyoM3w7C21G5xML8oAUxrFJEI3tFEwONJgAmWrDmoZ2c
e7Kx2/045g68fqyzjk0rmHjG7CSy8yyXlvbciU3TFdEhiJzXyYx2qnaypzzQLxr4nlxF6hTNVcfn
k+6I7V1FjCpwqzCjayVZYqC/ifBBp8ecWxc3QNOOWtjzqA9s+QNRHUhyiOVJZy4y8RRaknb39IYp
XMHl5brYmGX7NXdWdexFyqvP7fc6JNhjsEgdcPJWv9FgF64Gd/AOBqHn4MdgzaI+vU/H8ocRiQlw
y9JvN9DOG4WFWyghmJec5GivMrlK0sTcTwE2RrdEMohdG9nSpO7QO7i0kQv697bb3pSz+0kIAgDY
SevWmDoYCqPgaasU6UIwXKycEHln9u49QrtId0wfNXWVZhc92G4YnyvLoOWNMY/R71UjBW/lemFj
r5hFnkfVn8joI/rBck5FZHuXSCJsznskKRBdptayjprzUy/a6YioDBFfUvFZ4oDWi4cB59FN2vNP
gfhONg7JqcxigFiM+CoRHpsQAd3UmMGj5TL+dpBDj3P51io8hYlxl9dO9KMXRGanhDZG4rYh2pzr
VOe3gpkNY3ok857Eawb/Xlsz3LJZMdViKNWLNU7T+9FpuHuHRN+jRNw1FqkXEV7hdVl3YBaBtDE9
bY9JbIKANCgQ3eZx8qZ+E7bkyxHa2pATGImN0GW8yVMy6Fszw35Ir7qVCU5Y/k0ZMJnsbvD1KOwO
UcMsn1PgwbDspzDKu106FRqIoxzunr5QhYE8AeTBPJRXS8yHZ6LYaEiH9tLo2a4zypqM50lwvbds
Aavyg6n/eI8OnVCGvv9pjP1jVKDcSnAomgOI+Cm2vird+5LZCN/MUJ8SN8+BIeMW5a19BvcNUc/G
MF7Vtng2rUNkeN6T8PL3dAjc/ewhLyT1LMRrS0vFrs5tjk3LUg2jNyj3GDG78j0ymgeuxKvVqOGA
sZpSMLrPEbc0bD+0ErLXqL3F+ju9BCE8LZ45hP+Vpa7KdA+4WyZyJhJCu7tng94HzjeP7SDCxsYj
ftS0QTAONvBetcDaClxRuOsPoWzaT/7wZ1LcoSw4D1Fi+k7W4+eNqH+dmju+B2NVi8gfKZcucdww
M+6ZaoS0nWytYYrMFZ0G2oaBXf+wHdRPUQqoNULSGzrJfEU09jD2lJ4T8aa77nVqQIEmNaaVmiQ4
/luyodHWYLiAJqltM+JatyEOFgaZJatbS4yClhb7SPTtWtFc8cnkmFA9DLAbCuIKmJETQ2C8V2SU
b+4IZ3xhnsB6MyIn0DpR77uZRMZsmAgwdq07ln55lyHrAzbLRml3mHGawj3augMWXnOpyOQIvrqM
f2B1P3Cgyt7UFG4sBw1nB0H0rCDIUKljqFumBOt5mRlC9GJ7GrvmYuj0X1zeFsjP4OeCAyCCxVZr
ixAoyGLw4PqkvQf5bt6hizbXlavBzkdN5Ote0+1n4FErO9ZwT8mJ2UZuRPuaW64qmM6DfRnM8gsl
TIu2ovINi8lNRYP1DpzMsBuyumX3Nwf2olieoWuUG2fqnE3rivdsxndahecsByU5saF3klWZiQKP
jipuRRqc4gyxYeLmu8bs1KOcCfbQ7XjbddZDPLjFqmrFsSZauPfkY0HQqK+wSHP9q+jaL39Edv5W
kc14LxU3KKc+Oyy32TAirO8xdnaNcWEa6HQ3TZL267EKiOQBztBP4VkgqVcT1pXWNnBkFGYO1IqH
1PYUbh18NIXGHVaU8QdOhzWSmRdkUrdVN72P+P/rsNvVgWQmVOeXGqkHtC1WLA8/V9abT1xlgnCG
7iJF+WMMrH060utW8SKiMalzcuBDrnmWMwJBM/2QkLgVtaL07ko3erTFYK4W80m2Cu3mlxXb8aoA
ruvq2LVhhTDpm8RlJD4xFXLXDd2RtnWNp8XBgKRjKYqjp3BAZJ+hks8s3DSx9pRneAvyCm+dSOG8
zRHm7KH7QXAThmt5dmKKpiLG5pUhXtz2HuqukUn/ICisw7J4kfRGEHCu5KB2FRqTLo8Y9TKgQiMy
/xDxXRRRKZTZK/fkm6UIiepzM9yWdkOqHCYgYQTPXpB8grJACKLpx3JCccUevx7YAIQF5x/bDMR/
JFgiMa5yGm4UPYqVbY/E5IAxc5ab14por2hXx8DzIQfTOdJ8ew4nu1hlmEjoEFidXyv0alPpfZvL
wF8eRJY1S0ObQ2ahzT7ufSYK2rjpiCVcF/Qsi5qPD7H8D4aHE1pKG4UhUSckdagdKIZfmeaeCGdG
xMI+CXXMLU+2uzFScnSYRXZ7p8ngDAPN79zxw9Fgr+W0D9BmUztN+r5WmjwaxqYxQhvZKg6dim4y
DvIvOw7eZnCzKOGRb5N4CuOflMXROlIzCPAreGahRsujIE5sjUvl1IUCQuGUg80ynLsipUvT1xbz
hnbYu5g3/Llo3rBL3DtGuqTKcXpHh3mcGIcYTrq3vJtq6FNCllx6ZbSNvATUbBMf67L8JBDWtyEe
b2vSas8GTgOEPQA8NZ9uirclIfsoh/gjtIbmkLrDmv7dXaJPxsGoXCJ248S3OtYo0AMnm38y4cCS
GFrATymbL1AJw2UGt6KM8HMQVv9KpZKwxORnGTu7IRieMVhZa4xqEQ1vKrvC5NLWqCdWQ9lVb2mw
yHs0J720ZPCsKm2Gicx7Q+karlpJx3vyeAL44Ho0i/VhnAsBy5GIZAzVZPZY4pYg5vSUM+/QzO7Z
JU3A7g94ZtSbbpKVqbRfWiIA2MzccdnSXZCmuRq0JMbRTUZY4o7Bds7RjUwO8XY4EJ8ib1wckM2d
5zg0bUR2ak3NhXKMKxApJ3jtlhuB8Ub1CAnxMBp45vuc02zB91g9qK20QdUWR5w+c6t64UhW/0js
knPr2BNjIWeTOKKmWcOG48rR8lpRNXZ7LZ0tAHft2TXlCYXLPdUdeVp3xKF6vtCGamc4dGEanfz5
ynNhZkfVoYk4eI59fpuX09UeWyYDoloj1BZ+3lhIuUKWGfWozwy8lYdJEYwrpqXB1TZk82abqtDu
zOLWaFh4EYXSzy0u85BdZ70tNwmyp3Vyq2qc4VKY8BVtl9DLJLqEFRJHJuRvgdA/OhTt3PkckjjH
fLDcGG1QQBrMBjCFH+GwRBRF57hHKhul/bR1QhLemmYoMRBU4aYKzHrr2ZGza7j/kizMTiSw5Yec
+sDtGm9rDS/RFPDxNeGm7+bkAM4AOxkmj0NB6I2o0b3G868ptax7qTPO8ZLxPu04ScZY/dFONnvL
ngj/iVkD9DnHH1Nrj071NpZsDHIOXyMZ0nUv8U2N9+RWIp8X4t3GIHpUsXaHVesAVS25yXTi9RCJ
rIygMm89UX5wRyjc8Wi+yrOlkQCJnDA95x4VBYMl/Axz+zT0sM7wvLUnEwPl0Hr+0LpIlOMKjXFR
Pydee7WrYokaYiinWlhCEmKyY2fvKB4jJE/6M0Z+WgAzAtMunsS2ryf75JQk1rfOE5IufCFB0W6Q
tDX7OhbQJZIde12+MzUPErkaXjP9rYh6EBb0A/ZTlcMrmDQDYkofsTQ1wZ6kPhsEdjlsReq8mJVC
MUBueOA148viERtnRpxBvJuVeBuKQK7LOXoyQO3iMdLSfe04JPXEInwzandjj0pdHBXuGUuu+CDI
BK+jfR6/9pSV58RLEA3Tg53t7EgPXmEnrk8zXruSqJG1h8ReBWa3qVD9cihDFW2Iq8YayfnQeEyC
gP0Iiwy5tTdTVBnMdMd6W4Lyrix+U9lN9hqG3leOuG9b2D+HkuwrVVpEvqRaQYuU0r9Sl67iirUT
ACLB/G6iLGSWtO8KLDoS14Peo05RQakxvemurdDfJl7cNujhEVvEMyk0JDea0qd7uFj3PfhLtxqr
rVUDw5R2twxDhvo2M9CzTEc9Et39JApaVWC5Er6uRoDI6HVvoT+ipU7a9iB2Ya1G8nbQ/kh8RBBH
1I0xdC8wyCD2i+em6XF/js5jPxdPou0e7MTZxGWzDxFThmpQh7DX07sS6+ldQll4g5vxISx7/eha
9OUiXG+SZbUwbe3C7Msuzwr15aknTwozZXxwsN8RZcJRGj1C/poDWyoNFu+0ce9GVd1RaldEHZgH
VwuNW42ohF1cslep+DmVpjgh9tvUMtDveIYpgCv2LTaadWOVVBcArUwbUlor8ZXIumU5Vx1uNnrl
srx1cxAZM6duNtapHA92Vt33MFLIrqpeu89Y6f0+n+03Scwd+YxgwPQue5iE5LrFOloEeAlaT3J4
RxvSLWhRGDZj7HmTDmgFqsnj9DMDwFKLIBW2wH1txNskB8Lt9SlTCtXvXI2Pp9nbgfeYWmN39hgx
qLqD0RME9B2y8sZNNWPTmewJEDagYDH2TyrE5oxHqsh6Cr14zabGmpGax8Sh9NKn06wxEa0SkPxU
cj5DyGzXGix1kVwOHV5an6ctAvbwvm2XtR1b5U4HoUGkfe0bSNzlzBSA8QE1PDdm1H4kJQwcJ8q3
xTiQKWOwQhcGwrbB+8BAxSBznh7tghslNPHo9BwqrVR8ZRNlbDoznoTy9CyTX11ifg1zDRpjsWhm
cUlyYR7yZmjquTHxF3MykupnOPcO4ropRMQx06H1qmf6a+qmNdtnpzQIoJLyEnMqZdaizAuawI05
BD9TR4B8z6V2qDTykMchfe9UCuNbXg2DdbQZgid3dq9jgG9hCnVxKt3xIGwU28ro6X3WxefcLZmA
M1in3oGnlYt2Vw7ENASUu40HliXuxvfeIHenL5VfOu+j09Fvz949/F6jC6lgiAjZcwp9xJcKS6aL
ZwAhOEzWphlLv9CS2x68sSeamWnDxdWDe67g1g6COxlB8OnTdt9j8cJxilgtNDCwjC4Ky6m9wx7N
5EoCV+gR0oHKFYzDhgPayFsifoFfuN2Xlr5UJZuz45ZbqAy3czqi1J0LH80HMxfznt7vKwFB5IFw
uGzMjTvGOG4ym98q78i/i17HuQaq3mPabjMiLXVO9Ts319FxS7wEcXmbjPNPrYAooU/DT94Q5Auz
03ZRfS30/Ordz3M4PDHw2krbLc92K28lI8QplYR8Yq5DjBFcU+W4NDuLzTLaI5we/wachx23z9km
OYlpbeUHbXQ14vDsVrjuDRNRnCkdQqVRwqgkwSzpZYcubl4IkNww5xh2cccHNFOTMGn1di1+bewq
zOejeV5hJ9spG9E5AQArb3JCDv4jEUyK1bWAK27YlbuhB4S7AZ9FW9XDXhtmim5RXeDwvTLys5Hk
vgFO1pDZOPCR5H1liBOxFdeuSikyrewsQ2QMhqAXhIHj0Rs/yYSO1+Uk0GUE2drIOAHaOkEF8CNz
H511jfA5O5Ko17Vm+UoEqTwu2iZq14yyqBn6TdGjZNcmaBzcEbta1zvfrOBDRc5g7EbMXVRkduA7
DobjFgRPEPXFlqYJoZp2nJ6CaHpt3PZc5EN2rBSoixDnC14pgMDGPjE4dlnjiAQlK44GIJdtFxOa
YRjWbYfsdWUzf0LLSlRolDdvXcThKfIULg6GK4F9QMiIp5gkqdrt2DVHDyd4/r78Kyats1U7l0rz
jhy8NrT2AD88J7xy20SFatORGIDxW4hzouF+bJtnIAybOdIecXcPp6wUj/q+AcDTRfXZMBlVNChJ
Dx3KzaSxrx7GxMcg0zYGFEwf8VMC9ybahq5CRh4S+VKGoISQltKZbQ3NBwYDYXsqzzNZEJvv4Ajn
e5YX+xzNp0tvRwzFwveKw/XanDoMNLGfddLdtmP/MBoUSaDJ9I2lAzk3dPI2skbWayPFUlNaSJqg
5WH6WDxWXaNbG2OItQ1NlfkuDbuzM9AUDeIo9oV4kMg+cI2wrQHHOQdREzEvEsYhpuxSBI5AbF/n
PQIpPHAX3cE4MnK8H8JsPolgPBJIS7HgDls3pINt5sP7MDF2hsvBJXLH4tC7xYHet49hDjWrV24t
rcK2ZAD6ylKes3qvuSmYQm8uN+GPIB1fOlhfGzOxNGoiIvdsAKVRB6VmOIa4n6MJvpTuRMFueWrX
1mKX7EfyS5IkuLS5fNcbPgaJa2NeDg1TRTO7lhjQmmQ16b19qAGI1N2tbZyiWleH2K3fsSDoWM9G
2CJWWh+FHl66hM6uG2RfBLOB19bHn1HJc81RDfOXt8tCzshm2Xf3pPKViKRALuHUw/e5TxjC9EXd
wcfL17GTBXivkfE7to7qiHDjvHeuuiV3MRWXDzkCC1lR9nAtjHg9y/aCmDE+iCCm+HYnv60vuUlf
jCf/QZhL6ybK92bbHjsMiA2y+k0/EhDJ+cPyixz6OIBqYjiFlt7Q3ntIcNns7Oqpm/PJ1xGUs/Mm
NHqbs95MT56ST4mgXTgleCoByvUOTaMMs9Kqcd69QkT7/qOd7NeJ6cMqtpDvDLFxzRQmPDnRF/Fi
+yNyYT/hlCb6sqh+ISYatWV4mxOJnUlK9orTiFOoJ9BqY5achbsQ95nVhWDgO28+ZLG9yRkvU2nl
s3xPk3HaaGwSNwkTr03Ujhbtr/wM55PjJc9TgO/mdckXLvPkZw4AvR6AB0Cl8IlNQebAdtXQB91w
Jj4UlIvPU3Vu6ql/k5EcUDrpyCwP1GIe/x998yiLc6WnJ4uePB3mB4KI781ONCcB4DnAfLWywoLc
ktDk8OmNzRIw5+6LjtuJsgtL5FQW77UWQ5CChiJZvQ5aDD/H/JW4iXXUP3POp77eafIgS4SbtsKY
Be+0YxFAy4XxYxtGsj5FVUopY/yKxyBeBp+PBsT53WA7r53V7eIFgGZonQE6AL1mH9IYNhkLM9oD
EsFIbkd/vd4syVLrsZevetxvGX7oesiRO8rZpAb5A7rmcMnE/QiXtc3FC/sE7zuxR2Kal/yXuaOn
4opN6KCmSuNi2FhkQ2T6tEuJfViXKb1Yo+k4LcHSXaE7m1dZYj63/VvAyPA464vVYuzuuYvUrm9j
32mCU6bVFKfO0qxl0NSUd3FPAINb4yevON+t0jp+ccq1obXqCaLApaVPvM2HYJuzzWwixnnr0Abm
NyVnPoLqAWXU3RRMZFNnEdVpdp1s99wDzmsXgh7MmnUqYeq1C13PBrNHsAzjKPKCVm2ZTQzwTT9Y
qHwqcFLfqT+bJGM6Pa0pw29kIyULQ0QnFZxuP5KCE5Yew25c8GNhbmWrhrVlZwQRYizDcNdkOxLI
KbDUuMEu47Cn+nA2sKQtbEEgPOdZIdeE8x/x5FXc2Drr3iT3k6NmkqkDilUhaS53rKk9gkPicouP
ng0fCb+7yjSMt11Ce9cS+Uu6MBAJlrigRoGrrEfTnq5BU6t9tnATCUdAvQ9KsbI9l8J+gQqhffHg
YzQ8E+aMbXOqJKO1QC2Gzw9FztMuXQArtcJAb3G5zYXkKDioL6nauMUiO0JAjIvNo4ByZ8ifKXoq
f3JLGiwRj+DkWecc5ERBiJof9jYrgdTOTaW+ggRaJCfpUf+BCYvpHLgafBZyoVHWC5dSI3u0Loiu
kEBh16xtm9gkoC70XGufIYyZaOAmfeEXkugOCLPr3k7kLfwERIz00dhSOcDlyPK47TB+c1uqNtsw
AuI0Bqb1ODM3m8YEYhGuBbMJnkTzDsDjNz1wlk1gEOIGjDC2fMA3FCtTCdCpdCq0E4vmDyvNIbay
bqMnxtc8qXQTmotUeUkpm+hTQVIdDlrZyoOqo1v0bWSSpAKwXq3Xj5knsm2mGSBNdO6X74Faj4Aw
hJFzo1cjqeA41BnKxtssq6KD9Np1ZZXVDcqoAl8QzbkxerbiBwenKxP54GoCa95+SzzzqgQ31Ii9
dEcyjC1BT37Jt2UnuFgzEjJcaTe2Kfod/e7xhifsTOuZ5kpbPn5HQ/dTa+wjvUE+MVygmAORhS4F
d6gd9JuaKLo5CsLD98sJbIeeJH/10+RhqHU0YVNo+cqZyJ35Vn9/R+DFfXul2V1tIV4WN5qoicMg
a8Pv+5k0X5OeHmKEOQAmIbt7yInTTlIETAnKjsolJcRbHk3Fp2pPUby2Fzg1pvPyJsyF3LpaReZ3
iI4XR3DpFvth4OGwASavsyhuKaAb/FTez77pq+3UIxk37P2QxDQmm4T0UW7ERqlrxz4MgngRlX4n
C2tO/l7oQJwgZOFk6y3Pn12SocnM/bEoMRjTOI/kvbmoDlFzrmG4WjtHFvsuUorIQe0Nsgx8szS/
b41A+kOXOxse2zM69ISxqHj7TsdjXkR0dwXFNgbMUEZF41shNQxQbtKErJTCS7q+LfDnle4mwb3z
HWv8/UeVRjc8cOPu29AzpPGrnSN5NfRbcLo44ulrdyE5X7GxHSVeeAfNSch/As46Xmo3epqdd0BB
PaoO8ngzz9qZEkBKaclDaohf30F/ULKR/HmBAYUp4WN2SV7OSvypFRInykzYv2ROtBvkg8XKksi2
yQ57BvVq7ioWOc/p80NC351w3sC9wcThi9zRsL0Zxpqe1KKljSb7IxNikTDmAE0nbok2BMYl2vKd
I+6LO2K3m5RzZgOMIYjiTyoW/K5bgFSu2uqKdHrYxMq5ehwHiIdhUN7uVAgtMsvpamKlPtJ5rpA7
8fRpHG0eQGg9z5FFgnehvRLMIDj7BuiNs/dv5fA3zvf7/000UXdW4t1zcKB4mt5lupgDWlBohdVd
NA9KPpGKeRfeotbOEWW2FfCB4hKGpNCXAfkXDJrBbebrwCPODdnpVpc8CR1bNOMtTGpL+FspZb2t
zezh+6kyloBCHNpY/fToqFnBncnPJq2MwOtv1fP3H3NdMNkPLuGIDaLV7gmmYSpA3YRbpFJbsSB8
cCVuKTpeiLsIF8RTuJ0WOrKGk8sIOn03NMogYwTdHalELNsIk5dXWxeoV6rlTtEDPTlaJOf4MLmA
9NnDsjtMP7755VoV8iMklpcSNwFoUbaYIaguEiu9X4FhzU3tHNhJvDdZk+xeXTP8CVvQkw1rMqlX
m7IPv7x8YJ+rSSefEDijGlXb3qaplght31bL3Z1Y//Kd6UtgIGQcay/IRNJthj+DBcdKhsGumi2U
l2CfPOopGnPjWg868qAAsXv7mPkwUt3xJw1y9n2YQN8c+u8HMDRZEjQxMMnUaFbHoQXta1nkRPrQ
Gd0GzAZQ19tuia1sphFhWBxe+5SBqtdnIfKPrYPYZ+WVDY+bVaC9wrFr/Ms59jn+z/Cr+Dc5Bou9
6Q/uIk83pYv1xqQrZ+B7+VOKQegNHQfzsUahjolbLtFsEjxDbjNMmiCO4x/n/hXYXG8QnghaKEzN
Jvvdo433r0SQ/+Nr4Zv+8mIs03ClsEyHo4iQy4v9ndUJU/RkS5gCe11HPu1Iq95mk0JylOpnUVYP
nEj8iLgFGLJVSSsIWprRmuRuG+6MbrkIn4viIeXROjmAVE6LEppW87WM0vTWXhhHpH3haY7oPo3w
TSI39x0RaRdQbc+Jg2mdaZ1502aq9TEWNKfAchBRtkw6jbiFN+4mi62PwmlI1S4GTnxtW2EhjLsl
ACn+xeT+Q+91d2+IMkKXi9SILae7CXLmsbrKA5gAnfU0yS2WAAA1aaxD8I1Z3YdeHrKUqYEsqO0t
Sf0TZmyboVUDJ0mMLbej9gPyvDSrQ7F0UYZKuxUjw0IVjTHiJz1+mT1KSzvLN0hHcKhE4SGx3f7Q
We0h0Ev7YsXlq6gHdQojyH+xycFmCvKrVtbuDW0IbAV1b9zmLvd5WccskxASNr257Jiza170Zb6I
qf7kJVr4TBMlC5mZc+o2t65MbgfHoQvTMJVAcmvusozMLAfWwwHr6cxUO4MPz1K6ofHT7hA/GMBW
9FeI1+qqSfdqVdl8LmhG+21piU0Vlz3ZHEmzQ5619KLrjzTICUxD7YtHIgczLzLtROfwJ1uFcZNO
vMw0oYk4GMo9WoG5i51hPDk5i2AxteMZpaC2Vpa86ENVfIwRnGv3nl0if0doEJPgCxKGNt67h+jR
d0X5HJOgd9KYUqJqs7jvg/QUWRDw6FSugW6LR6Hhc8rm5EcYDnuoUO4GVVuLQtCaX5RXwAItIVuV
Qux0xc2EH2VCP53Wz57TvhmZMdD7pBU2TJl+tsg9PliBuuuWvyX2grL4/oecG+psijbbumWhrwK3
ykg4RqtGR5Bpvz6SiAbFToz+93d+fw+RJnSMJhIqvr9QdzTHt/tpAl9IVwL5WUpAXEmJj5dtNdeC
klSSqxgioztE0huvzVjXe8tA5jY2tHzcZytBP5AziI5cIPlF6CyRSdlDMRXVufAgyehpAkKlpJc6
U0mhAiGGk2cyf2iGI9ohdacrJ9yXUAgYyU8nz4PjmdmIx6LWPthGVW+FVn9VWiSWWLvmRivoYtTp
ADe5qK0r9SaqanjskNDWXReg+42EtQ0LyBWKC3tph4CwyiF1obfmCZU4hCBJs/CK/rxYKRdTdmA1
Cz0b1x485TVotPKSSoiE/fDkoqSRBtjTJqVLhzJTHuNE38KFNm9TtzXYDlH4OnZCL3ByPlwCHfau
6K1TEHYPwKjL89jbzDGNcRuX5rBtyxrbYjfTyoMD4HPN6m1gzYxyaeRoaCqwEsEmG8E2ZESVRbl5
m9g66axFscnSojsmJqRpekyQ7nsy+8IistbtOAxHx0NUynC6BvBTxhAV5g9avPUasV8G+L7Yu5kb
+xIakv873+y/2yicv6zNjiRTyHVZ6nVssX/aKFIISiRM6MUeRcGa0rdeW0ae3OhCJSc5CIAqSfpV
cx/jmMmQDADPQf8+pnD39fgkeg3XPwelPMdEwqzlF93E//ASxeKE/b1TFo+qtD3bwsVLoh9o1D9u
H25t0+RDA7UfjcTckMFnrAeXAR5aL3HUs4Y7XqnkK2Apt1IwCG0mqE6lqd31yeAb+j0w3uEc0T5c
97MLjrYenbONWC0u4K2hSzJodDOvomdYrhoKelqdwJz+w4UmiOlP78IlvdDziKHXPUKZ7D++i1JD
Sq9PY4FsLK/O0PzuMOCtbA4fvjRkfm6I4Sv6U8gaSA+r2sVjbjHRRJDH6kPkWVM+QYOLfW98Z5yE
aq6oNPS6Ck/Y379Sy/w3r9QSuusJwzG9v1xvbIgaMOgaJXwCW1ZUAJ6aUreBgg2AISocMs3wOYb1
fdW69Wtrf44To3jHbupdm2PscAN1tM0898cAOkihvJe8co4keIIqRMS9qVO2ellXHgW2IE01UBxY
8lJSqwLmkgxAV+BpzV0/AHHylNoJzhQvgT1+9fNFAyRInlmIBjqDSxR7Nm5ZpP56S3snhfjQ09mP
6Sbta51J3vel+R9/qGWaf/4Xf/8syqnG7df+6a//fETcUaj/Wr7nf33NH7/jn+f4sya19Ff7t1+1
+yoWN3vz5y/6w0/mt//26hYT/B/+svk2xN93X/V0/Wq6rP1+FdSHy1f+3/7jbwb6x6nEVv/+U8U5
LOi2jj/b33vr6dNZfxtudn6P869/8x2/ufFt+x/UJtKiS8BcjO2HR/w3N75j/IOsLddwDYwbtifN
/51tZjn/AHjqCJfVDy+i0LlRf8s2s8x/6NJxJKJ+4LcEoDn/L9lmxvLs/X6FcR0is3V+kEfNzHF+
WYF+V6C2TqJr7ajN+w633YpVAP2xaGmzrsSncVO/dY9QS33EVvKA/OfvHzeDN/inX+4aNuYfxMe8
G2n86ZdjXikqW/fI1BoZRdC1b4/w8kj3stsdtE72SNf+Mob/31+7FO2/e8+dFci+Zk6yr1/pcUXI
N7TdpsvWE56Xhqdwa6v/8Cv/Qjxgqvz7N/qnFTClmxqgOJ33LeXCfG/Q9G1oj6ym2G+T57+/qpbz
V8CCaxiu5ThCIMA1jO9t5XdvsMm0ksRyRPkhVcQN6vedY5mXsYV7YOZudY4bQIbmAhGziT32OUwm
Z08NcLYdyWxApGdH5fDmtAAoDREoaxRp0JYqoHdov6RvYBujE6h3QEr0l8DpjRX2CH3LnIwuq/Wz
Z2A+cj0AuTj5Pg9T069N1e7QHQDRrgAsJcMlYHzlq2SgUsS4gC098SnPc5+J7bbnf34DUrMt9AM2
piuJU9Z6RjQ6jiif61mC7bTVLcky0U1QMG616hcsJXi24/HJxDmxhoHzMDI0ejh3S1iHKGO6XTPB
cg7izhDenRE1xt6u3zmpcueZ78R2YtPOpycse2tqa5JUMnnT2D3NaLNh1oejWMobUm8Og2g/obDf
ioB8Di83v6DdneOyeqNV+DRMJXOT5qzJ4WUSMGiclitL5gDwdCa6KRavbgD5Ri8FqbbsN5n9wbyb
U//EBHXu0SOSqfFEx422cFm/6ew7q0gUgLq07TRBWVMFDjT0A6NvFvsq/TRy8WVqfN9g8kmINKYJ
xo8SIbMd11VrI5/vC6NA8kC9XndDsOGy7bVqQpZzYxep2rRgQv2O4YHKDDKujQXsFm8sq3hbIARJ
nNJYn77SeXyKbASHIVzxenyaIHnSPy2J82D0kTrzl2mqp7D8mavmvWuqjP62i84D/dCao8qUJvAk
h/ItGImtcEiozV1ra9r9kyzVlz4US1hH5i8/R5njkz7Jy1Tc2ZWn/LThvImtIy7p8LktO60dXaEC
IyiGZE98EF9CpWkxbZpjYLjOf/N0ZsuNIlsU/SIimIdXIdAsS57LL4RdLgPJnMx8/V24I+5DV3RX
ddmWlGTmOWfvtYt83PbU1JvCBkacG0g+i9W351Lwj7b60+q8xgMMwoxAB/Ofwqxwp3Up4h3AyZly
I0VQw9eS/rQZr6Bo6fskSnfODA1drYGGQ8/luzBIdECO8+1VZNopiYNiOMuORcb/DTvgH/1q9Ngx
aw6PhU+AGwP4qkZfzw/SoCEG1IWoRMWgKlShX3LP2Td2k/lJw8/stOXd0+SjiZuR2B3tXAkPeLbi
5YGhIoDKleTQ5WqAOdwMx4b102SAwBIyM6A/kxUCNjzJKEPmmb/AgOL3g/ZQwGHY/SSi5sbXou7r
2OPhn9BEk7taMVW+O1bIZLzENWRJJ/1v+ZYryDNqqr9gQ0Ezufk9ngXA4JgKpDNBoknKGHIpaj9S
tHoDDJUkFiphSozssK4bMm2eibe9IrMCdp9TLjbUF5jaaO3VFpUB+gviMBje6CrfgEFWafX/cmWd
tSRMGvsi5PE9kRUqDgSYoCqHGjJk8paWk7Zr+/bi1t2LUkocVEQG4I7lc+MatGXfLVfZ/4eu8xjm
aVNgtY2CVEYxo1ceE+6iLJidiszAG+CCTFgdmSDoAukMU3+9DrI4Jp6wQ8OHggjWpaL+K7TuCSja
FZa+v5g8qdr6C6AeJGo9e7wpVxkqehmH9xhFwQf6ebl1vP6O2hK7uTcjvolRyCnJ7A+vIFZ07A+j
s0o2az9uGH2zf664ygXKVXFYl5NbKcN21tnM4nUkWKcvufEqG6pG1YVibRX23SKqHC3ebkigvs7V
/NrVUNQilUc8gfe1lGz5v9sR8LS5JTB8RiLcWz25b0gDkCjyoohfUW2+CX7Jf13LRjUw7YcFx+aP
7LnUo0egWvwxH6q56P8g3LIXe95+MezHxJh3Nj8Yld2adVLdUzO946Hc9bJ8UXQShyThw0y7QRau
iwLDkuVUb54+vjTD/CK9Arhh9AC6rfbVdHJwz00vaG7C2Emf+qUJ2FRp5Y3mP73i5+zHdY+RxYdM
rZemDIa4BqMrjX+VmF90i9XIXnZQJ+NOt+muqcW98Jofb3FwNOhkkqzPMeXIhqLO2rRKRr1BTI3q
Igm0mgK8mzPv0F/AtmgvvcpbgdMMiRYJewlv67Ru7oSkMenCiuLQbSXZStRA7mxm/Jw/vpyni8wV
Tk0PFYku9X+pA96XEJHnvHuAT9Ms3euc7am16clQ7K+OBDwjynxoPfmxviVzwxGDGJ7wJJ6mIstn
n2H77wvUFOyCGDaOvwveqruPphVHskNr6jnGKqy8WeMcTSt43m33hxMZtZcOwljwgXuwNAO1Le6O
2V442j8SI36XGSy/1MHK8dsU5RjvHURUJM/uvCmhf6wbQS/zr0Wza1+suxoSTUaoWoaOWdIOyBeY
nbhEAsgZfjWO2d0d5bxnpsBEFoiDPzrtXczl4Ff0W5le2ytH9SxxQvhaImdfG4u7LHkoMPbe6BFf
ifW+NKj/NuM6nVxPvqTLLwaOJVOp+gDV/BNn9ImPkEbvQO86Q9voji/15BQhLdllkwk6L93k/XRx
iVmUEyCBwbvVIOK1Li+BNKKKmCUm3MsKIeeJPboprD+7Q9jhJL6wUzVgl1V2dV3oZNzQTkznCBPj
SY7PsIMC1DwPnU4yYW6jw3Yn911iX2fvIHUoISa0cYZg1SKiVJKIzeM2D1SLL8Wh+t1aS1ADIBQC
nVTaTeeMf6quROYddftaH/S3kQhW1yp2mAYw02KyGEVHR8VuWKVYccpCRxq64qB6wHAg/aD3Wvje
WMpNNfKtJlTW2gg8KvPLpG79Si79AX8UqeKxh+ViuicItNhjzc8pQk6Q5WALMdkxFEI5wgCKF5WU
Lm9nzsRBeNkqGiakiUG5n+X5l1KtFFmMIb4zwC9IegVdYLJiiE1yVCoCIKbVLg8Vs98MY3cQTWmQ
3DPafuzcezv6MuFK+uQjfCgd5pVEmXk35gECEo05sianYnTR7aDbHtyD9DpwLDrJDm1tbUpAyI7g
AsdLqWn30mRU+8XdK6Y860vzYIx2eWqX7DVW2HyGSVcC4p+QdiFXGdS962lFiCkNPw44G5gUtCVa
7EaNttLAwa3sB3f8uzgoxGlgbdzB0oB3Yhzshme36008VcqW06FiEaku+Ez3OBuc6dIclWBpv9nt
xpNNUEFs0DrrJiIp3bF/FiQfk6sUfVYNB9B/PwQ+PtQS1t6cH3RlOXtT+gEeBKaMOsa+aeSQBYkl
8JOKjFEj9XSf+UsoFPVNiSMgqF29R4Cn7heSlYiaAhwwkTqii07uKorQTZaYz7ORPhqJs5Lxh/go
ySXZyg7bkeFFJWZYrj/1YMjdNLlXMze4BxpHydkrmoiRq0C2ZTmHqXK+Itck+I34hF2NsHiZvgeH
hypKtBrnaU7gJomHXUforwtwYpPEtbrv9OoRAwK3pKb92/JoBlX9nRYsiGRI/prgGEAqODM8SJUx
CeNrjxvvVsxdFEyEZlrT96IOWjDhUuOiBT9CB7eerlsuSsTVk8YP/7ui2ChSh4YhCTuXtLIFTaMw
ciSee3aPeD5rY00UT1+WiFbJx+SdMNZKgmREwip8EUfpeVKiW259xzkfdkuOSGDBUrFItw7MnpXW
ogSf0IYxx40a5sPpV9Zhb52KlApEFBvTs5XAw6u4objlZuNmEcrSDihBY0v8Ki0nvdYaW0VXX1JG
ZqthK8ipvhDiNM4uG63PgmQILluHxZXDrUhntgGswOvsLuIIDxFKcrsagRVIDuJxymByMXrW9NLY
MG/mLlyAqTB6hDN1zIk+I/lwiXtBi1pS+kCMUAGO6Xh7yKF0txKfNMEMVyZMgDISjfcKuK3PjOmx
VrtynZc908JNdpD6AAH1XFv0tqlCRCWD39HeTjJ2RSIrmL8bZzPNvpISuEeD2sLRgZjkkHAm07yS
0fbdU7CCFWd0Ii29C1zKLWk630Ws/5S419BMcLWtK3IeGp3P1TZbb4ed82Bbq7lVJT9Ozfo3mH2P
Tu0gH64c3pcoOcQuIWi5HnV3CTUB3dQYwNi+KnH/Y5ERFFh1S2E7ixdDzdfU2RFH85JdrRJOKl17
P3WNKtT0oTm1XC06LVTUpqPYzETAnRL5bY19SrQ9xQYE5cTumS2pWWgTk7mLnSg05DT4eeu+d5lm
baWpPKW186jXgNUypWh3hIDamxWObSa4q2NsPo1sucTONZIRsfcGAvYMK3qKcMNa1mMLIcpPIvym
5XAkecI31cryIwx7QyyWFWBmba2lK6FLLF/O0iXYFe1w9AYTSRnysGQW7DbDzjDfPHfsPqfce7JJ
nD1ws8IJOeFd4l2zt4KgcZ8Vd+YijNJs4rlmjoF7gsFYSssg6cfZp7uJiMdw0cyq+jOzzgcFF6Mp
83lLrg6fb3wVo0dOtOS2ndvjrqinL9eyPDZFnjONFnswMt7fTG6LgbbqWO4dgGVBSi7Ddu/QjcSA
uKaE/WhPVHFtd5669XETyLVtFKtLATZYn3ENUW2yPL0MD1Esw9GxFHql60rLSVPSLHIYGz3ge4dj
QsUoV/ffyG7pL9QYKljtYz8NBEZx10/Iggn5qBLS5OhA7EtXtXzboffQ0m8oMywgAMAUhDVdqS57
lECnaqzJDEVg49nzjtRATGBQkhmhSaY+IWlHKs1c40+JyVlqQ3YcihyzZ/Ixghikb6ouR5NbDQqG
5rNaZw7txJhPM0FORudeh1vjTjtlaNbQ3+KOM/NfNs8HYIjgMCVO0QQrJfs/65d+4d5uyz8qagO/
KjVUmPUdE+9nTYABE3qKr0LF9zkT/zwgRLW55mxam6xquCnbBw0mNCtWfqtMfQknzOkVlBrAzRTq
LNwV0vUmz6+qRwzZ5Gt0Fa3wKvsSBpBstTRJnjaJ5+XbPMH5WqDGMIeLggHAFioaRgqR454kmZiD
9QrWptwttpWAqS2uuksLLCU+N4kYnBQlKOzVYIuZIsQl+w9O9CMuiienJG5GQIrCuUPJnpT2Js7Z
VB0FMxpJIkViykNqVW9IxnQEsqQRRkSX0o/CZUISE1NjJm3ucqoXEtFjfgLe3fMkjXubmhcD4gIy
skrssL+EfW5MB9Pkp8ltd29aJvwPC8ZBLC5EtKdbwcfGrda41UrOTxnPCsJ6lPKzYu5MKhQkDAWB
9M0LGOXanxLiyWBOhrg2TQApxQ3+Hjsz3aRgrinvuqH0tj0Xe8YfbIJYwtBWDrfOYCLf2mzivWq/
MivtQo2gLixDhDAQ3HGCznpIb4rqDvsZJS/eo/7HTuxmK3ZOWdGgq3m79DbmjuT07jYHcQWGUewo
jgZfbbTomEdQSZAv5gWBLABYHZ/uM+zK1AvX+i6zGhnMzRv5RZlvk75JIkhoC+HuItKnsVXzCpr6
2js8jsmcJ2ewImhhTKhTqv6Yj+37yj7ZriJvfyjma+ZIjw2lZ9Se2rvZyZYwscxtr2F9Gdt23s7Y
ZhDYpMgDzXZrJNnGzqbhMnXTiqRPEEjSEtzPxTyGs1ZNe8WQvmfwX1VeG2+9cM59M47hoshyZyLW
O1UZifMCpoChYrQbLPHoxEpxAPV9NxrDOJVcgpj3wVZVnaMKOVOZRMszxzQ1QbKMYoXOrxHHhd8o
MZwNFZDzvBhfSSufx7Z+0J0EwWQkUWrN84lhNxNepoo8zt6FpAN56Mf8MOg6I13CSKcFKkXcjLu6
4HQtQFPIARmd25zYcCjs17Pa7j1kD5RpIqFq8jwObKtNuOpGDpGfjppsx6V5q5ZiV/SkYboJO/u0
UMJrsif8xHa5yTnRDZzIthhbwy9UHqQaj7HM6WTiLnhgwPoWkUAEUQGyZz4jgvPIr6gcQx6a8Xdf
FC/D+sPDho2ONvCGVlYxZmvQFoNe5IE0abU21ltULUagT5EvbfldF8qfnMwZvBsT8SIZp0JuecG4
voG6BQil5VqhVW5Y486Ms9ncjkQ57kpHSH9g79WSyArb0nt1rVbB4sB7ii+2DdDphGv4GMr/Yz7L
E/S9e0KIQdB6nJjjVHFjybaCThvvTBmi6ebxycDDzFlJQdkaSN4Um8yreVUvIg9c11dHdOFONfE4
awX5rERJIKUmLmlu/9qoBgHa6q8eZo4UnUkbp7jjZExp9MeGnXpGxpfP026S8oA5Vz12I81Hktt4
VrT8p7SJlMsS0YcQCVsfaFqHh581z+KeTnR8v62+oSmY85NJyDq5oTwMgvymCcZiqWGMg7J4M2vl
i8CYFPP5VldrhEjqgC9E5nuOIu0Yf9jKj77U3s7J2YDjFsFoUiXezhJxQQQAQwVnQwmk73LCKS4a
MmYgWpizU/4fur138pHPikkB4S0afEwv+y7XLMHZa8SufKmWKSicOvIHC6FO4zREDkwruzACEdNb
Ew4TwBCtQ5KEl9Ces1h/rmJfLbBQGzwPmJ/Jmd6mxmgRpprg1CKlDo8jBklp0wkCo8kGFI90aVH6
rl9Z7dzn1p3RlRCQlOkZOZCoeL25uKfz59J62CoEBjMFb3SiYYfnFE0VzNWo32BALNqm6FF56M7a
BFzojVdj8zDqbs2V2MZ5O1YvY2cqhA4yDog0TgkN6ICX63YoNfthVGhAdyrhokRrDcWz8o1xDUBG
54AzXBzU2BjAcIt3tQG9VzFDa0jCpq5RHTWfjXWYJWmdSUNJ3lrRlx1hqRTulctV6BEkv3gWJo0U
oUlsu2/GZJxs0BKDM5Pe0TFst2ljN21YtDzvI6/CreRnBsuGjiDbKb1R8jmJnhi+PZ2WcqrlVxvI
IMQ6Lu6inYPqcbLPhj0rtPhhs3ZWwRXR4czrZLSyNM5xHUEN7rVnpQbC7LZov9ciI1G0rWol97hM
DpasNDoDxJipmfEW4XEzm+bT1WeGNr1y54b6Weto5fr5TcTumTnBfZVn6BAGa2w4yP0w+mRzjUG1
2tvMm4EcV580Bt/SyXheFPN5zPIw7UZyxqFJZ4YHpwRxypYV/9nay5OplH9MyW9kijyBmAGXaCEo
VLw6sJX6MSdO1W85LLPFIk0QCiV9rPeuIbirTr0zmfFc5Y3qL9luGq+b/Uwa/DK/Fpr2Qawybwt6
K6aaVIkZCGOnYicnxQGFdO5bAKawprEvMAI/Ymnzc+orONWcIo1oqWOQb8dTchlI39Moa8m7IlIv
J7jSMh8r2/SeAJBvYhhA1Ikp+NVG3UytS5pQzZ3bYsxiC2n7Q0d4sDzMPJJEtkTDTlVX4ZtbOH4t
xHivhmbvONOHTpwXhfZDS38JzbJr+gA0bxSS5JlY+xKA8DbV7UvWVstlbp23xSLPzR5wnBVcnZJk
9ZaUiPnHgTNaGptBULljVuHSCYwF0RIdKJvo9d8iLyfCUDNx/nSqCBMl/ZLZPF1bi20/VQC6FKD7
hEntt8xNu+0cp4YyUz1pg+He0Stz8SOoC2vjXB901IvYWzvvPpJTV/wbB+8LZM1N0XnMoeH8mQZ2
iw75+uA+K5KY7QThKgEnZO1YMZ4fLkYLnel8jf1k1Rtipqe8FradsbciCBM45K+5AebTKe74IfkI
BRvklFR4p22q/Z5riaNhYNfiR9n0NFAHIFpzffy9sDQNLSIAAfnJUu5tKeRWaZwb+eTVeWTicLfV
A57w12LEu91K1T5aU/om+iY+giNuQ9LJQqVCUlwxq9uo0n6xmhE7hXmjLZCC9rEjcA5w6RkxNU2t
g3DJHgdnaK622x8qLLa7pY3FztR2JIIol6wynpN5+gYow2yIpv+Jy548WQCmlanwkOEygomo5nv4
dqHVVhy6MR8ECiV2Kt4z16kwyw3yWVovhZLGB8O04r3y1mCR0TpaBUgeo5r+VbPeU3/PwljhCwj9
EQUAp8FkX2OLI9vtsyssBD5smqpBbl0awyW+1yrJ5aydZ8uEbC6nJOFD9MKUpFoOKcaIEF43vxs9
ioVyg+f63iFXwdCQfv0uXQX6jHlVc0vdZM16A01o+43KT66Ru2ISTKMW7k3VoHcX2UB2Zhw2Rdsx
DoxwGdTDhzk5V3cg0+33Oade+TEkn7suvmRKQEDe1D893BcENngg2gTRX11hQCKL7nc1DLn37K0/
Y7Vet5ps2XYurQtiAbkR0UfENY8BpqyYic00Qlc3ZM24F+HGfkorvmTNaUa+HmpaA8qp5tp+qln6
URfepzcyJk0j6JG5O+8FkGPcxHBTVA0ISWUI+F8m/Y58gABpPhk0Fo9OtdCgW12QvMY0R11Ndzgh
myQAOemxNPBx0qykZFd+BMpIErdJpi5LbBsOGUHCKJBlggGydeoNfRmRd2OT8hrKJ2ovbo6qgsVb
/cEtrwVe4jnHwTlqnf29tIl3NNpYRU1qIi12uun6+299i/mHhaox0J/S0IvSfNu7Jcg8rgIpeBtY
48O4Nw1Y4iO3Y7820BKDwH1B4AnROgPsfNcVnlnRFRaULAgn5TRXx9llt461Nz2NTswr86M2EEdD
ViGv2VO1h1qFk1ONAxI7h1xsEVP1cD7upTLdLFcFZuQV6UOn5v9yk1NmsiU4Q66PdqTn740w8EZ7
OyM3/5BUPt0Xa6aUBCZFZyaMF3yLqsOYVHeZ2mgQOvvowxoUh3G/4fp18QGkm+S5Eb+XcC4lEIml
9zaK3QmMWOoKDAVREKfNG2huulEUU8pRTdt2Sxz5O3nmRC+ADjhZktqujr1tmlG0cmifK4vOgt7g
teqbVbVY2X9HBvAWYB8fqUGFk5c8glHkf5wK2MV6oC3Wg1FLlQMP/X6C+TVgDFZutHT+6bvhJDpg
EOgibgN1xGrN+FOWzY7W/3dUpxf4K2u2D14DPcGWWuB52aTxQnUYR2+QC5WPNazLIE9MLJDQ0OmD
QcQvYE9bNL0rBJkUWAeT5Zq4agrAOTOj1a0pUhj0pCPqqb4c1axa+KEo90lyetBSUroJP2NGOLSH
ps6uRd3oKzSZlL0MDxFugJ0WDZ/KWJbPE0HbXC3zHX2tlxIrJwZXaLjcWP3JyKArecw/U0M94qMF
S1wPV9TpYm+B7t1xu1m74NNwNiGrBP0YlLWJzYzyrB5ISVKi5FkzZbTl4APpUs7mIeKflQnJdPwY
2WpMb014mJzcy6yhIqoL7TPvejp4eU5eAqtxm7N4iQmPl4A4M7krFIafZpmdjWz+0RmIbHu8ikfo
A1BDM4AlhGxtPX2iOcSUP0ymcIgwTuuNd2gR6e5sq+N2hBJ6EgqLb1nwr9sVhpmYzEmh9DC98R+w
aFbthBZYpkOjdC7HJ6yrYBssjlAuNp4vmfUR3tU8OmaQ9I296yvvNuo0Om0Se5i62PtSMbKwE8ND
Zo4a4M/CJUBJD8oloplCPRQ32Nm13HmonVij7PCg9P7+UnGKHw2thFiJ0uD//6qrLDBw8p1Kf9i0
w6Zsr//9VeaH/NHv/9t0cjHef79CqsLJ0Tc5YgUqi7Q8duaQbiSfI/14vqwo8N4ZInoBPwdlr7w8
l3jBH/IRchwQc3TrMXzUaNA9FCgrkZQnwDdqbd5MSe3tNS/MFLzvk4gfvIRg8EcbjfGmbb3oOuPU
2ZT6V9k5/7I78YTY6TEzhPUcPdQIsTOY1DdeQ3okkJd1bQWOm/abWh28B1Wva6L/CO+L9fRepkyP
8z7JEMD8IwhnoUNmOgjb4BJlfL8njQOdUI2nCNBUlntnZTTB6XZVKOr6Dx4WogP08Y8g+Q2nxXBR
7WTYQW8sUAfgZcw94xLD9g3nnM8QcP/LVI89hB9ap0afZqeimHYe7uBtURcUL4U1XBpgGyhapn2N
pHqvc2UqRBmmnnGSaZRxs84eC5hOIazJl0lHmLH6JRd0X+zNAIq0on8jRfZsZ/XTnOEQwkR3syVE
vNEe0Zy08kRPivRMEKJBlw/Ez+pQNhMtMw8Guj/fUqe1wiIn1ez8zKl+aC1ySbfyNyhP2yJ1QugY
NR/vEZohndJmU2nipBbrk24iz/OMKX0sAX4No+NsEjqHgRa33pEp/qFR17hdvQo7kM8M7OOtKApG
7irmSXvmFPaQgo3p6IYOSK1rv3CDitvuaqC+3i1AwNc2mrdrGavRfbD6F1Q6eDWWOUxSvT7QAEwB
qsOMz/2OivRYKfO/uXSzNwQVICS145DE5H21aD/ShGlzgwQXkhm9PLIWh4DYvj7MYGdgSag3wCGa
U98mjL4gigZ2BPKnV3j+8eh+L4nhhHXiPtb1SGeiZorbzIymxSpDgnyO52uywpz49eOs28hx2/FH
FyMkQdyyEKp9Z6l+hGG9WuP8twcxRXloksponZi9EcSi0ozUjGbtLL0hy8Mm05fPLGLrSmJNxA06
l/suWcwn+0b0KJ5PEEVCj2lYqmSvGiDItm0VQXXQRudQEragADwNcqZbR4kelUdlIA/dM8nfcHKa
ZhTke9nhKBG0i2DXksA4DJF3aMgIPo4WL4PlD/3Jsw3ySmCAlZGnE6EBaGXKdOMCmtoNM2OwrlXE
hF0kmJTN6IoeSg+kLtSbo0VlUDZGuV+Y9qBwIfG9W9MJNPqQWwTfwyMdWHBNiqU8GmjA4YQTqRoX
01NnMlqXSpc+N6Zi+ops1Ofea2Y/Np3iBckO6RdOxQU4sRlyMig/aBEFlckT5ttlJF9Hyhgwwqsj
Bf6pb0Ftf40j7qaT2pevXcMQqZ7s/FVz3YxOAXNhVdaEtI5I+Nv1i+qwxQBQNYjmtCx+jbCX+x2X
1JepRESQC899YWOiId/WzgvyqsrXcBjeooxw37nS6XAjj3IlisTf/xTJohN9XKnBlL73uY1jdGS2
HnnAn9pGuRG4Zh1SG+RSFJvDFbQs8CXo4ec+YY65/n7XjF0AWm5gTuVYl1brTlI4e6233dcuc1+6
EV1kuXzl05hu+2wdLyhaRmhe/EcsnYWvVzI+jrFn25Op8S6JKazGVAZtD4jPHfgglKmCAiXSv8wr
5zCV0qJNDcmpqZiNSlWbLzr3EhojmRFkXfGpzMtZVbXqJmwx7pb6OmKa3mGZdG4LP7Ei7HMZi6Mn
mvyxwIazToAJII889rOhRBfFzx9l0jllq8lCa5kImjVKCRMf2ipy7EBzSBrg5CemiY0uwBkuljkw
PYFdDK64M7bE6z6SE3bqZLXsmnZkWmNlNzwC+16O4jitmq9oYZMfBubJk5GfowoeYLccYQvYZC2T
OhtxneIQ6D5KtVr2DNnagFikbzcSNNyyq77u2jFJlBu76OW2B+aMr8xiNrrWtUxJ/BE5KJs7m0g5
tOdGcjRAUWTqZ+/I0VZChGDE0es6XZ7E8AJUlPbGqFou7Pmgsqrc5WxYtk0aMPrXDE+AC6DmpJmk
jZe0gB/wmgGyG06txDRgRm4V4h3VD2wI057lR3xRQRr91CBiXULAgDTPnRlL4Ixl1HQWbml5Yu17
26amn8hABkoZJMtA5SAYLJripcWmdIvnSd8Qj/DBtr3sjKqZj5RCepy+wvNbHgmwWWMU0LaUwAIu
LdkjviFJRPZU74gkzi8rWI5RkrOVxCAj+sbZzhM9AV4kSJKkW26EHGPXxt4FzvDautC/x9485zDp
gxIEyNEc4Nf2Kea9lZAxxMpal+kYoAqEqobxpoj635zLlwQhMytrfrDr1UBnacZFWdhxkxaYZsuu
tQcmQ9OyoldLcsZZjdrV6QarZfLGB4QWk8N27KkEMXP2R8FsJ6Wv4q+oJuYjs+phi+mJeDYnc8Rv
R+mhOw+d2ROxi41z09d6cVSSQWXX78+EWlYHdx5GOP1Vc+Zmdo2XaAh71huj9cw31IQY+znVUBsR
fDB50xECC/ZOObS72sQtO3cQp9FEHC1HkcE4o8Sr4j+KCifIpWW8I6rtNsPK2xpSM/ecoe84v/9U
ieGuzR8oiRJspKL6wDNEWDYukcqZgX8/QlzV2fGxd8n0bWp5bw0q4GFlOhU9HDelxHS6TBOz2Eg9
c7OZWYzDGbdjOE65PE2t/fBbOPJObmRhwwBrlr2TFzHtAhQEg7VDk2rfFVvqftNbedDzesJcdy6W
gxw3LwEhZSp1dKPqKMOV+ArosT4T+wM425iLoLBN2jq4vLnt0HIdC3TjgxCvRhzlx2wpD7aq2yfP
7s6zsLq9KcTNqvDolxg0faMx+4OTjtRCXZxrp7jqtdMyMB+s18P/9/d+fxnWP41gnVOXyZlmdbEm
n4Fh2EsbzqHlqKCxauiZthShGTXFwZhm9ZSuf/D7b3rJmL8kvZuOeBdt3YsrQ/M+dCtyYVlpvBv7
mOLnYXh9H0CJbYxnzNwHqDO38t39GP56Z41xYfKmKSGobhq7xMy9Ui6Y94aFYAbj3Z0v0acBt3+8
wxfy0BKSUUNbZYZ0GCbeRvsTD2G9E3t1DyElsP/yGw/Vk81fRUavUW/gBXzViU24Ln8cSDqZj8gO
5BtobdrXL845DZeLoobK/hUTfIWRkAv+A6xg75kRofrlHPSrgGL3lH3ZTmhWgNc36g7ceLYtv+tn
Qn685uLUD+TM2vf41Sz2bQMc8MKGAGPQ4BxhlFmetDaYgYPoW5Lac7HpLyijIcXQtmaZEc+UYs6U
eSjOEcxCtpfH5gvvZ09qwMV1nhXlLy8dcV5okAwNaCKgxzR+NweEJR2jyE/YZtPVRKYFxv8IATJ7
Lp64dZslCd2BilyRveOOh6Q/lK/iVflASkArCdtDUO16KzBeTbAJ4Kg2xuQvyb/uYrx4R8FS3UNO
NJ19zDBxM5wasMQhIDDxMXwWw8a4J1v3xoubffPvtBvf6uk4vCfP/asGgcBHantR6EmDk3viVENC
tKPi1ALkIsMVt2btyxwVxqZ8UastahLlWSgwszfTEICKi7rr8tCOWwGel3kOAx/alZvc8uGjEkL0
NO6xv1Qhwx5FBEy3TvCD+WzmY3kuXrUH67lcCTr3XifCdhNdTJjCmwEOHHOIJ/XuPOszVMydUA6g
ubhevvdHvAELvWHhK+fi5F5oHFNIPotDPq0rIKbimPfxGwM7UjT+yUvzR7lPxxyF/q44LIF5ekE4
GQCb58W8QY5AUEM3+W/LlfcTLNJVvWrfkOIQIm8bbA4PkjPuAzvEGxtwYRyqOsBfD18JJUbHoXr1
Dgni69aHCFlsVOMgXkgO7qlkp6NDk5lHdds/N2F5pQ5HSzD7inpMXvNVVw3NEmwjE55te9Y34hg/
TS/KTlxhgR0g2JU3Kz3YoKXj7Zt212/Rgbsp4YHlW9dtsHSeSOsYYbRs195qGBO7jRL0T7ut3uUp
og34hvFwqzymGygV/I1uDwsdNUlynT7zo7w4t3r3OQGOPBu7OkCV22zd7fSWfWAIeXLuaFyqd3NT
0YuG0Z+FKckDrt/9iB+gfognYP8gQryqxq3bayeaPuMHW5nxxZxvFdSjAN/R/c6R5V0N3hiUmvvy
yfuyMr/5qF4Un5FJvTOfu5M7InfYa1/th5oFDFq9QLk0B3UFqWw8f/Ld9+bgPgFhGv/am2ord/1D
8bQ6epDiLsBRs6ccGuIzvSIBHeCNdpD6bIb63/ZdfEaMqQJnZ90XoEZvJAi5T9SJyw/I+S7fF2f1
ybh790QQbr6J4NFslSvvEMW6OGbupv1SzC2e+IDIBsZE9jE5Vg/2+xg6H9FZnuJdua9/2jCJfPEF
s2+GslycCAXg4on6y9z02MJJU/+ITr3zmN9zel2kCW3yF/r27yq48Af86wQ5Zjht9gUbEOYZ1EA/
MbZz9Lo9R+LG+UbHOc8YYK4j0hrDh1cqn/EsNJw1LBodOdgGBjzSR4u7ZwEO7cA7v6lfk0/FwWvk
t3+pWKcArC/qRIaxxKMH7V67JaiPieLY2qf+nEo+bBZTqQHX8o1V+7D5H2nntds4u2XbV2n0PXGY
w0XfUImKtiw53hB22cWcM5++B904QJVKsNBoYO9C/ZUU+MW15hzTvMuPYk2VcA42Lw22QrcygIlW
4Otm+qLauI9qPlOhzpYPCCL78V44yfQdH8JH9NwCpWA7TsgtWUj7gfAFG4QHVfEZq+4v72Du83AO
425R74RTf2/tsIXSROXEsLd2nrZ3vzpzFu4EooJsfBjKmR0RW3L6op2Ne+PVO7ElvBpr5VPYVQ7z
D8MpYkpaXkxo3ymfQAQCMUMpOhPvrAVmhpn/qv/2tsjEPZqvtvwqUejvbDoSLT1SRzpYxJutaORa
m8pDpzBDACwqROwuzFNJ/slv0VsIm/BN5JE+AIK/K5r3cJc8uwxtzuDolTubEK2AkJ9ZNuc/shqy
2iR+dgrWQ7FbqeuqmJMiMyzD31b9JIw2tuGOLZOkGt7LZBuZe9qcmUUCFNDe12Rd5Q4tJTQVBuN8
LexpwaKyHuYKYhkaIM549NOVKNvpwpvX3Qw0F9LsozLY8rJ+svaSuMq3mCA1wy5W/U5fWUwT6U54
iRbwVGmr3gdf3j7M5uanCBGINfV+kGy0C9jgkxU6YQ5B6q/UIWUGTTIfsXhsa8I5Z3I667fIfP1F
dkhfrRfO6NKuIC3YmNEGFN6p8yPHJaPjEHW2fB8R7+TCSRTt+sMiKg53j7gvXZaFuXDUT1571PvN
uI3n1aqaeRiAVsXes9uP9Fk+Dy+ExpsflH78jblND4m6qF79p3xYVL+YcuDE663yITzw7S6ljUua
E31rGFacDopZUM2Dc+Q7lnUMO7uR1jJttJqyJk+JOW0rz2KwIeCgX2vRDoieI4HyXlQvtVOj3DVh
M9n6J/iCqJ8Tiitu4VcZ+/Z3LToutS+ZWtAqfaoQDM7aR+F15JtuFwCIkzsTiAf9pkVKcOeWFGDX
AVqHbGDnO+qHah2bO4SJWT/MhmX1y10rwswiDeQh1KC6LqtHAQdGQvwUBho74cvbYlAcIMrSfna6
O63Z6f4KN4a8M35njG0YGZqNH16ytWPDdi8AgZ4jJNaeymOHTP4jRXOJ0dzu74Wlh6QGZa2BMtlW
swUTM12Re+kktVOOd4yw6j7J14TB+OKMhhXyh2Yb13MTK1K6kR/484YAhGZG9Wl46NutES0nbWVk
s1bRR9L9pZKCHdlwZw/0IyeFMHvU1T3AhMo8c5EUmj0HtvyrfKitUx06LsfQN8JUpSMLFPInOXik
KJg+VHfBXYqnctMVC+/UPIPfjWi8aKxRGIfmxtrk4JL/Eo2Zz6b/pN31Cj6VJbdilAGgv7NDEW0o
znGcQ4UUHLx3803es0jEX+GxfSOtDpblQnnLdsXa3zTb+lV9yMEV0hFGU3pSMh9sDSCOGUByCD/5
ojAc660GNoyiKNkS9jCkd6kxxwLowwW988ZT9pm/5T7ODZurX2ByNP/ytAV2jxSmwipRv/CWDS94
F7FhxdDlUIBqWBiBu9v10rgrZRvY2lI4p6CCt9WJbqf7TFQvzMDf2U4/ZS+A4F3HPHscvzbpEx7U
mQLdEW/ePtfmOQ8L64g+K5isPCUG27GAuIUCZRY/co6r03fPtzNKo/ueut4z7xNzKOYBtq9NhK6b
0JoHOm5u/qy1R+E+OeGUAbbJcZzudYhU9AOx5/jFxlZgjNh6HCVs092Kz+hWThW3jo2g2Bq99oPp
VAimqSuOM+2o7dHRh0/D0uWM+sHAFzZtvOHciuEHGsEsfQuKefnV7Co49AsMIyifBwT5TySGCxvX
4dwyT47RVinnYFs38FbWwd7c5XjBSN30Z8bev+Pk4L0xZ2JSsTY5FhiVaEg7P+njJg+Xk982QsG+
KK0zlH7UdJK20Q5GYvdb6urUKVTHxcGXL+Fx0/HMT7R/ofazYHGiCucYS9JtZK7iJ1cid+TzVXjL
+zcxO4LlLl6oOnvCmsQMdp8VEgWE1BzP+vLcq8XKfGgIDIDEdazx7XP2gRv1ycNgV404xnOhWcu2
sE/O/SMBae2bZczLjerbVNk/B83Wzhha6E5K6ny8L2n5LcnOcHiM7oOLpKhjv9v6HPzkJYVgU3YA
vLGwoBxfqpvk6K0Q2Zqsn5t4He+y99a0vW189g6EWhDhXTzDEQ6/KAQ8qB/0Z7iIcmAFx8rit0Ox
7NkRYvFNcJ8+8Lale/FNPCpnihm8LO4o7giveH1aFMnI2bfZnIcrbOM3andcFOKvyt0iIJm67Gfv
k9U4ETYoquqD+Yxh9yP8XTrAks01FN1f7s7ErOly5+OMbGd76wEvI3W9fNdtwO5q82rhfybErrBH
tQ5psMyjchOCp7QZL80LpQL26+aF0gcwNggtXBrm3p36ILwmS/GXOCxhTFVM1fuI9RDhJ195/Q6Z
Uf1V/mbX6op5Pc4A8XVrv50rC/eXu62evXIbIuZdQ9GeG5sEm5s/L6BZQU5aFq+WzkrEDOXL/o2E
XtBsa4MPxEArMXf7pbayjuWxfkTM+Qy2N8P/iPCTuYoidDns/HdO1eFvVj8IoRPL+WOgwOfZX22O
ynLJsQl9Nrt8/dwcfWUXf2ovjM6H4N1dJY7lzkFLWVvjIOEv/KS3gOjCGp98CpgLkH8zVuM3YSc6
MJ+UhTXYBAZ3tr6ldTL39wyrHvzaGgwfFvh76TQtNpNIjDucsZbu8+kSa9JhWFHP8w7Do/TyQoTM
FPNR0tC18ZyzMRZvMVr2Wb9UDwwcHpJ/lLf+F/ZX8wE4ePA7PLe/2ASEk7RMX9PzkKwy9omju+rX
xok1iklhfNJ12ym7YRNiFH6FrqqR6XXiH+tfa2/ejGs1ggrPKW3mrzkRu18ox7muo70Nv8DbJZyM
VJSTtr/HXiU+sMp7do/dYh/igTlnh+wdObq1m+qbAl2fhfvgnXzmk+0+x1+M4faFIzRswWImHoM7
liOZJQfLmU27q3qunrXX6pnl0X8QtxgJ7otl98zdFcLpTloa23V0FBfGS8lsKxCUZksWTxZL7ZWz
9WP71jl0Y57zRwRqwnxAR7oBXord7oULuxvYFTkDsOTm1VKk5Uez78naMJo+gLIIlGVmEaKwdN6d
zZeh31rz9uD+6vpnwuuFZKWJsAi5W9qo+h3jEFH6Z9rg8OES12FjtMXXaQL1h6Lb5r/dpSY7o7pM
OAE0S7FwvBV/MFtp2+GQ37EKojm0NgNvtlwBZN30K74BcQeoh4bgIx5j346oB6VPJBRl1IXYKGlu
HabjM17Cj5Rjmb/oF+JnYa6iasEC/kzoVDoJF+zcMfb5e/WCnULm4ikdhcdAm3laTQJFSxSggQi6
s2IAhbRmNt8/i3oi5IAuWvNqFMO5UTKlEe9jaHojypKHp0TdSKEhkIItXllfjLbB969HiLCSqC4Y
Kla0rSSCJsOSfRzPkzsPQgxTyhi/CLFSLY1a43PrFamGopbyU8+MNjgO6fiFuEsCzl6olFGIds19
JIaEmqW8Hz9vsToPTIZu+iFEdgMZv+jweI8KMrhqp0o9x6UeUNT3D71Z7hs1J0Zb9+NNDzRLrQnZ
tkkuKDbWl/WVVVa7s4TGBE+fZRRh0ScsknyKyv3+QR8fY4OcdJoLFDERGOcL0C8cH3zzGZFl6fg5
B3N0j1gQKTyreE9RclCiHci018IzqSceFYsu9wgSiCSsz+WhU+VPORIrOw25zOnm0eXzboKC9h8E
/nlWcOdyBe7fFu7uwhu+lNzdu7Urc4SFHq02L6EuV0wVEf8xD6JRZQe9cmKTSMD22B+NqolWI1YL
KjM0ztz8Sa2ehykya/p5YPYg6oPqUwjDsxXnp7KvHmqBQN1shGDWx++dnlNCHZ6HXFBWtSo6VNaX
0mDcw+ZzckE+KFw8rdZ9SCX1ZLhcjgwZcLY+cGMpFUcmwtalubPoavMpb0ZtGXmogdx+fOxG+Y7H
wQEmU13qRPknBEjfNlrC1MT+lylrwsZyfRx9vuMq5a5K+2rd4LJinYnjdWlwdDV6pyMC+1AKmE4w
Ywwrt2hWrUiSQqBOXczK2Jux1W9bgo5tq6UYWBDjIAmjurIs+ddA0XhBhp1rB4gz5p7k4h99Hhvt
t9ohfBRcZl3UxEst5rjQiM0GA/shLHxuw5J5CzIJAuhvco2JeGlic6m4M3nRC6CLDtk/bQUTyKQK
ZyCzwBS07BfQ5tdVUttJUqxKNdzkisxmXA6P//kf/+//M4zu/wfP8x9pk8ADTOvqv/7zH5zM96uD
uBRNnQ6ResHNMXqtr7XMKB0x6n67ZBCJlUfpIKSKIUwCJWjrVLtEvNI/v650yccyeWEJkLUF0hKR
hHzBIxMrPe/lXirptCSuXeIUK/UJS3gPwXmqmaCmT8o9Nry9bqHnpJ3MzTZT1qrVbW68lekz/gUu
+n4rhqyoqmXxji6eANl64oA8tHRcESxCWJC2LApffmaiirwjVCynPzkBYRi+Pd2z9lFzi3FmTQEG
3nBjOFyS5KavRZbQoiqmqsmAznivf/B2tMCVZCEL6JUXMMzSkA1+wgpAxn738aK5gqneeBLKtQEo
Y/EwsJiI+j+U04iO3ZjnQunoKeU+o0seDUVDJ8lJC7Au4k2+fkOq3/LcBRhDgCZO1KLnaI8cAJdJ
vFFiAkiAGNsiVlro+Zz1VY2/5EZLbLc4rsryyUQDkg8oU8G1ozppaIEXkCO4ECEOWwRmffz5oV57
prKiGFhkzYl6dTGu4WHn7Epe5ZgJG6EOHsbWi+7G5PkepJcjR5GZO5oIf8sw5L+fVo/TeajJRHLa
UjvDpjm2ibHtDIrfNTMmpwRLrsdxzFtwDBY/6cx1H2p7/B9kVnbxUfcZUXGV33fgVM0dz36Vm+qX
VU/MkvwtLsr9OADQyEHZiZV7Lzb+76xMyuXPX5b8Dz2LUQcTUJNFy5QsSZ2GyB+jztJUiIOywnXA
4mjqGRm0Ah2NE62WIeGZjmWQONDk1j20J3EqK5vL7zRMqUPgGEEYgSvnWfKXGZWP1cRcUAhQsMfO
u4dLV96YI1fXDkWlccfmZcj69+//8XaVytIzI+DtMrJmjQTVBsPVbJywU1LSPka01CdP/1uvAYuk
dukhgKMmY8emWN96L9dmD4hgU1RR1CMMvRgCHsISSTCH0ok0uidGASh3oo0MPjWhgrgmT2M+1S0t
do82Rucnnz8/u6vTFxKirEIFZg0XL58dfpP/GYM9gqJ5KckUmdsAkejwaDZhaMtERFfTzMOXRdDq
RIlRWvkEd5RrITiZHpscNvb+C9w8Txqx/6wGrl8bEQVXb5/HOeyemFu2VWPvH86t737Aidhio6Rg
GrabibJUTxiqnz+YdP2bNXWivhRZNS+JlREaVAaQSNo9PMOGEruu4ApEtbbsQc3UIVriUbLIKuHW
BPnl51e/ti8ywibimQhwT7lYh1WSdBs1YU8YJk6PQGmiG+mmtl0In9d4DLWUAklX3/jM11YtFWak
qcL3gWR3gZOL+iZth7grnbHnWSK4edPN7O3nT3brNS4+WaDVMj5RBiwiv/2oA1o3kxuL79UxyWSQ
FIt5QZP7ckxaIawWuWZSTDmIHS2AgVXEInCNFnd67L8xQWqw0Ipmj1/miKmJZjz64TjexW6xDcp2
34r4Q01ZmoPtpUtlUDHwB/8tAGNcVyiAW4WR3AjDo5+zNw8TMMozHvLA/ZiAY6aLSuPnL+4fHDgb
iSgCBDdZeywk+xd7iqrljSIAC3I8xOl2zTZuq3GykBFBzcKEaUY27yPubloO4G48oaBrknP0za10
/vNbucSgfr8TAw6qJWuyZFwuOoVuiOaQK4VTpL8Fj2a7L1O/NmryAvTh2Je1S/hOOPeV7c+v++/p
BNWkibDO0E1ZMb+/oT8WXsuT6rGM4oKATh86OHOy4ssmurrFj8aiW7q3zkPTiP97h1X4fKZmYJzX
FPXydGxVQTAOA/kS7AXwI1Bmc5R9ycvw6edPdvV1VFmUeMCs5ur0yf/4ZDp3OMUqDRjB1G5GV14J
5CgEhXvjrGn+e+zl8/zxOhfHXtIudBfhSOaApKgFi8xPnG2LCiR5jyxAylT6ig9xkBGTFPas2/mr
GpIbHJ75+NQa2ob4emvSXCnJQkGPJSm+uAw5CZEPkvCO08Hk9yAfdCjYChXATeNRM1KtHvt9LqYr
+KHEjmkiil7oPo1lIqpwvZOX4AOTXa75obLWispbju0yS8gP61Q6dFJrZOQtEWkUEk/qZ+MvfObC
uuNCiWeyQx5JLz9vfrUmKetG5HtciPGLARR574w511NabV5fo1czXyUDpQTYRxJq6q6eZ2tkSNIZ
H+OGvLLXLtFFhKvQdbRePXq5/1uEiTePXDrYhmZSwxwlY1lq5Ckt5XC859JcrFwqrJlFA7zVsduE
EeIBk6iWYBzPXnD380iRrmxMHCgNjcWA0AgF4vPfYyWOR0HhmpY5YQIQQPa7UxunR6WTT2ZpfVCN
IAx7iI7YeZ6tJLyvLF8F0tRh9d9lgbYZUvWEef2FQAqy6fLHUYjfJJ0YFFmpSzuL5RWYcAo7hQ6Q
13sqW5KYCX9pZpgSV70rfpYV/mojOmJro0ul+k9ZS+sU1vxMsT7irjtptXUY6+Ykw3GvWnephuSQ
CIl1KAt/AeJ/Vqv8hZAMHIU0QsL1vDQ8JrK6w0tylOv2hGXOKz/DIV0rivQ5eNLKFYwDPJjIVkr5
vUmlVd7Tegz42l2XLlYQkEWVLIpyRFyBZ4EQafFTVrtoXhnNydelz++/1+q7KquOqG/nVQuhQkbO
V8fWpldcR6Mt2JTiexW2jtuzpknqiyKna3wWmzhI96Mv33uaeudFsCH88lEYsz1uF5g7vv/odxGR
Rvm4q32YPK4nPNRptVcb4xOGNNV8s3wmt4SovdbCu5XeY43LHriDMqZcDFc3Rsh05rtYtGQLWirF
Jw1VpnGxmLgJ1FK5BDhegiHLvHLY1JBLZ7pFHTIh+C5IrM8AATuSjBI5C9RlO6p6mqCu0jk33su0
nV+8F0U2VHATFiwP6/KKQpWlbbs8yRxwIMjTN5EgBJNRLVmY6OUanbBUhPfiTMg7okrrX1ImnqoS
ZY3vm+oia3O6iQTrrru6v7GJSf/eOhRuaKKuy5IJFfNybS+9oRVIEUwJCjaoBwu5iVSWxgvicm/r
9uUraXnQCQ05dioDzpYvdOumEd0bm9oER778iuDbsp+Bb+f/l3fFeojMzh0a8LLmI0SAZIX/LxEW
39wQTB12H/bDNo0RJyrZGvA4QXmT51xtLWTFcYijUf+lJdsYOwFl+f4e3h9xDa6A/AljiaxGM9lC
OeuWBGPr5Jq3MZ8lqEmmy2Brqdm4dBvdxrIR/+8vJwr3IwUkg0ZtQ5YvVqoqIl+NnIAUQmtzqGWL
1nv5DoOKzJ3yXHTpOW4GpD/KCCwme/955P17glan3RQeO+UtS9MuzplRm+NukkLsKCbtJvxK834Y
zlTrloDZd52cPIwC4qGfX/TKmOLUDu7aMDgYKaJ+8YnzKssar21iJ4uQfKIlzKPqfdQboB/hneai
k07xyPXvSWgcUVF//vzy30fAv2ebKip8bFlSJV3XLg9mXhDnqRoXsTNqtUpvkUgJUyeFF4MUpdW7
MNaPLeYA2tukW6UCaIuO6kTRqnYvms9lo5yb6bfNICL0GS9/3ptUTLL3YSBrbA/Gb0OWJDOkvPW0
/l0meONcOji0axpvf1rS/jj/FBp1a71JeOOY7n0FN/BofoaY8EFQ3rgdXBsYCkU/na+Jk5B28VI+
UuEpRDRyogiugYHDwzNWiUYGKjpvLGPcKGvr+ecH8++BmY8HMV0Bcj4tNpfHLjUHrEmoKUog/nkr
f88G6QySYS7m0uP3Vx65yUKVjRvj8d9jpSpyJVfE6bDOC19MAq2iiFG7RuQITbMZ4tZR1eguIHb0
548nXftONZFyl2JCFpQvy7gcu/og4N92vFQ7EmSSQ2ZUpoIbW2X2WgjKLlLlZSgS3AZbQK1YZUsF
p1UzrANEgUCqNDhwo/FMaMGNdeDKcYnvgMBbib1QJOfwYkr2gtynYYjtt8QHNAb+SSEmOtDdXR0Q
mdq+Sm6IyCeEESXdGmratNNezsdp6TM0IGHsNBevzQZSW1COIsfSgEuoGP2ogMBaEI2MdT3r1jVM
NxuDJrgGSCSpQlAJeHtcdd6djwne7lp3JKQv2H8Db00JIyB5dDNFwnvcJxHEGnYCchSY9hTMJLmc
44xDFJI36dKt0odYxUTeTwSZb+gY+T0Y6HGT4BOLJ0fb+ZtlIBAtrXXAi77/OEA8C3YS0CdM5JRa
wcF13VtdaZuSuEIUOuJkiveWvkl8OOxjkBzBB3U9lG89cD8hax1AXNZMlop3AM/LfLoG3Bhw0yT9
54s1yRNR2Lwt9XLAEcPuxz65RM7QCW9uiF7O1xb6sElK1GgFQBRXI9IvhUSCaeoTd85Cyav7n9/E
1clF5IBhSZYMFv9iIUnUgsODl8UOnk4kVXxsMZLOplHfuLRdqTcygi2dey+Luk6t7+/FEbebkuZF
GjudQtMJbaLZgOxgna6KdsMR6gzzAD04z6ZWtKPfyLvSbXedOd56I/+eVKYKvUSbyKT4ybf/9xsZ
QxEbMWhWR6rgXjT8MO/LVeW9R8nwok1WzqqKP8pCIxfvrk7Mj//9F863oLKhq6YoXlbkmAY6GWys
ZkPkfk7fd4m+LCndG4u1/O8lmSIYKyN9Bsr38uWs7asolcaMFUOPaDFYcP7tOI9RZxkkAhJdrLNm
hUrtBK1u2V3NKIc8b7doTOQSiniE4YGbgzNaHHmn9l2gWs8JzBzZJWygRx5YSQicbi/D11Yb0hlU
bvjfsS8XA9LUSxOEXxuh7Gw2QldvhDx/56ucpbK8G8Sbq/7V70lWYN2BvTD/6dzEfEmGTvXLGfo7
QWpAIkeEN1I2BQlpoqyJg48m/lABv3QCuKqOE6lO1mqKAObngWFMM+ByOeBB0eRVJYVwkot9zmpk
AE9eETmYjHHpAPo3AT9AoCygVgZovzBJZXV173Oa4EhwtMxqJZqvhqmeE7Q12VfvYV0JktapOC6F
bJCgpn2iHPihtSSU7b221yx3P9Ty2ewpZuQMBlHJ39U6eiLM8ZQQ+Wz14i4HVG9XKCfV8rU0tUXh
CahrOS9RqqYEaZ1HqXhQoDXlFvnQsv4VZDTbfTNRFpms7/AYP7QKCJjcKLd+o4C3EJd0+OeuYQA8
1Z/TgGsuw15EcdqLYC3lnc9wsCMtgLXz9v1zQ08W399yXlBR8bOPULy1q/6TL2QSJmMaVFhZ//D2
XR7tS7eaSgoJO1tRbohvO5pRu+locs6nCVF2Hfog0og1qSm5wHzofNOhJZ3DMn0PvfJX41frUVTP
QsAps+5YsIuyOMHiuB/Vkrwnql9R6f8KPyQL5EjjI0rQh3scXk4GiyyaOFNGrE8RmPpny+Ayc62a
tQq6x2ktVgx+S4SAD14qx63T4iTIvIe6op9lCDe2gWsHDElUuUZi8Lama9zfq2JsNH1IcDtX3Fqy
pT598Hp3I4YLgvQes3J4F3O0Om58tEgS/Xncy1e2IInFcDo006xVLs/7ssSsVrFvO6MrfYJrewH2
/2RI/qKw0lOYvzWS4ijO8KVPxjIN4Y7/ImbGLnOVd7OtT2kBUM/M6frlU6VqVfUIKGQ3XU5hv7Zo
1SfywtY33vOVVYOalqRz3uc89s+1u4W22pdeRuhniKLNSNdFQ30n6U5llK7HnCjkzlgqPg4tVJpD
yptDR2J3YnOKa9QRho91xr+LjfFX2KsviSl+jrDgQvNRSob3qBJv3KmuPl5Joi1JL4Y73eXuqwpW
GJRmlREoSg1K70pEQ09enW9FMTh6HLbSuF8MobcaTO1mrtCVgzWvPVWeZUmzWKv/HlsseV1dqQVj
i/CUmcxolnp1x6whjXKuCeEJZ/3GH8XPPBY/qVMvIbatiEo/aHJzwppvR7WJjBn4tCKm+5+f5LXL
Lm+O6wzBoDRuvxOZ/ri0JW6pApznSY519gJubDmM2kuosVx6vmFzP92JKbUlb0pQ96yN2ntPN97B
lXsVT4YoNlPngmVeHgNzQw3qJKW6VAztaXo+nW45XgXEvH5RrfYkitFTlui7PjIPAX4ydB5ZqLyE
1fhZG95RSNWXFMg+absbPMU3ZueV7VhSUNVYisqe9E93voVvmY7UoVFCN9yrsy9NK85xxQAKvOJo
NumtZvC1waIQsyVrkoy65XIhYmS4mVyNqUN1YFl6qOHhmdiQVwkv90+hP/CL/Y3pfOXiTr9e1BSF
DrQqW9MK9ccYyMeuLwndTSfH8jPJ2MisdRIk9l6W3ip8G9ee9p+vdbnLC2EUqupUKLPgY1UByeyh
BKmLG44UvBdEA3aBiaxRVVa+WBzGPDMw4Zhbc7CYtPocy/p5IvomqrH06OeV+bAWM/UZUH1CJ590
EnBL8bjKpSYAwyOuKyE/Y4n1QegrNcVaKBJbY5s35fmbfIxEk9BS/k6Uf6mp5AwK50KtBbsSjuvK
l9YF6d9p1t4NwacnGwurSlHSGRsTDzYlF5kcwTobVmJhbfOyPVgJ0BdhWJVjdRC64hwB8GkErKYY
QON2n7TDWmlwqRXN7zCsz23Fu/TSQ59CMCEn/aTFdEpki0ijDJP2LDBA2MQ9+a4f5tqPuJ5lqgXz
xRVfiLJ5jSrdKUGWCYMyzABpW/28FQnJUSDSLAv8aN+ES4uPslRRSeLGUzc6miAj9Ipl0qOUFpP3
HGkWlcWKHKx6O3pDDAs1ZR/RC5J8MkYgeIGVqowyUCQv2DCDcYLSalmFXodws+5g0wGK6oaQgIgm
emgSDomKpQIGicWYf2Ki7iNLhJWgHfze8FeQhZCMU8G2CWF4cQt01qGlrFJigUwhP4LRw6PDqB/N
9AjqfK7knMcMsV9XKVuhBjUuwi/ckh1kRV8W9iAjqM6ma241s/xqg+zolelRqGq0FC6aJxVLe/ar
MqVnOca3mEbZU9ivYRnahg7ulsbBswEcyc0xeQMptnzH1/i3IncvEmrVAA5QfG1ZC+tpSPR6cbQG
Y2vqAyZS3uS0DgBJX6FvXSkR3EPX33VB85IZXj9Pm2H183J5df5IhiGxOCjIVi7uB3pRFfWgsyDJ
lTsvdVZkv7sfchIvUAmpg75oRmvLR7yxDl47pFD/4PaKmAKt0sXLav4AQ8UbcJHR/pFE65BGCfX8
9MZKdHU70jhhTh1b2ojWxeuoiIOA11up0w2W03QNnihI8AluXaopGXI6oJv+0SrlfUAsTiHdPilc
W/HZVA2d75gq7OXF0cqTIsk7jY4CHo64QHHaoH/vBH3HLx8QCnDpM23XGx9Y/Bd+gOIVJOJOLAEk
mxQfGwJ56rq8j2QitUx96yYyHSwNWLJLEE0HOdNOpJQpWLmOF6efmVc/NL5HSC3DbyDYFfwt9NsS
h0JKNd8jKMTDQJx0zXzI9LPSgIGLWC6bYeoRxsJMLqGV+sPkdBKHdyUdnXQkcMc3ZpJlHBJfRMj/
KVcRwpwWAz65XrahBA9FfizNDA27imlArMf36WlmkMHwf5Eqa4b6E1epKNGBNgzgs8JjCW8Jci8n
kTdX6BAuTB07n3VDgaM3l7yAQk0b7k0OqWQVhOAUqEJViVHP5bD1qDKAcZRACMdusCLygxQCBOp1
nH9hpAJMKsLm7luw/AgjOo94eEKGz3nfFcsBzb+R1x54BwuHtgSHgt6j0eqbSsREGZee3fR4bNvw
aYxy6BvJJBLH8xm4vMCEFfx5Dl7bL3WFK7qF3o2hOs3RP/bLQKy0JI3aFPohPSb5MdHj7dCJq0gi
rub/9FKXV7Q2hzecgXx0fAOSYgpfOKXGDiZx1tXCjY919ZSsc69Cl4Icjevc359LLOQ8K9SSzxU5
lU+anpcu/D5bTuf2UBpeJY94MZzs4IZvfMxrpx6qNJSkOGpxD7s4IuslsoI0ZnnpaftCQE8SLC91
fTB8ayvlPF/+++cv9voralTyp2DTf6oNwKlRt8AxdMqwxABWnqHKvEvu8JzF5VfNHgLVafHzS34v
HRcVDso61K+nVqpsXIp/xiqH6k+CghP2sT9TCTls0ThitrQIGhVLe6z1UwWbiSy4Lj6Z5rmIoDiW
A2eEsptafRke8/oosFFVmF3xmSY1J9JgXFkD0gZNyKBOkDxiJNo2QvRGocvFFDeu9dzQZ2M5rjw3
r2eGyXzrcKWRNUBte9vC0Z0zV7ZBAF+K5m01k9xTGWOMq2HCJZbikMf+2FvFfSqkg+1SiUXQPPdr
H5qwJURzmfwEarMdruPJfV5UQJMQABISls24faYzOP6voQl1QgOO9/O3enXUMmYVWkG0ptGg/j1q
u94lK823Eqcr8q94eLKgjUTuuAZfd5DVRd3MQ/yO461C5rUBBA+IQiYFXfWfm0HVCoOfy3riQKj+
CkcenzVW70NcvyeTBqMv8yPcn/PPH/ba7k/nCcU7hRuL//39WUWrjBAkQz6M2EIycDUzC53WtPWX
mbYJTekuzorzdD75+XWvrXh/vO7l/Tkc1bjNNDHB2NyvzJgxFprVoZOl5zJrDz+/lnWlQk0KsY5I
jGspq8JFqbzuTAI9CGVylDR86Pu2mwfI1j2qsXIZ18S45L81wtzoPo2rgYB70hVhZlA3lHjQrluR
TF85ivcZZ9CPdL2/Cz3lCKuyT1wAp0qMyE+QPj0dL1alAstztdcQjeRClpHl9cTukQBe+iHgHG18
rBuQJmN0Ym2E3Qt5aumna8602KJxm1S4tUlue/42l+hmKBL7hO3OOkQZbqRC4L4hgb+2uXlRMM44
6wvpmZiNCksIdWdXWnmtRsZdXZGmRzAkUqpFqnWv7ah2hMBx7ZFqbYXc6+DqHiTnDvglmSZswTWM
iWjmyTCEI6U/qrG/mc7NRak8m5yI+4qxQaTCwvP7Z9UbicGqz2HWHIh7yBdGJGz7SFt04GcDwf8t
jOWw0Px6Q8ZsfdBKn7QozK8k9N7YYq5NGmsKoKbxwGy9FHXGcV6hu8ypq+fcrjLluQVHUYvqs5Zr
Wxq+zzURZTdWevna4LXQZOCGMGgVX44n7pceuYUsEHpsHGSA98huXXkuVbMCEm4wpUNJUwuuCixH
d0MiDRP30Adh6Hhhciob2pq5TNs3IbVDDn+nbv6C3p5wq3ac0BLRFhYvvIQGoDrYrEXcYgGWNGgQ
P8+LK04BFY8FOg+Z5YZa5cW88P6bsfNqbhxJ0/VfOdH3mANvNk7vBQkaUZRE+SreICSVBI+ETwC/
/jzJ7tnurpnd3ojpGkkEYROZn3mNNhdgKgs0j6JyC34KhrtOxXtqjVu75Krw36pXKaQ+bUZ/PdcS
zPaCAGD2LKiQxxARtaDfjQOzcF894qoHfguq0w7XApi46Ldj6VG8jNY2ci3E42sUL3sNA4pCV9bQ
Or6v6Zjs/+eL+lfHb6QfAQ0YKpjyKf+oEfOnWCpwZ7/sTavYT2a2aSiqI6XmP/UCK4vWnLZGENWh
KJEOL03jKUFfgRy+gt4b4w3SV/kuzUkDUK30E/9v5qF/B8QAtE3rSEUJ3r8UZuPJWepoZLKt/eQ4
pMWbVjT3iYAY7dgQkXs8Tlp0vDtnekL88S6Z+huH1tdqjMg8+857kdsyqT77nAeFSj0wt/Jzxq3A
k+xiqPxrTGtA+9ja19/cU/3fzKBgI4AKAHCjsfNzV1PPotilbFSCz24xUsrh+w0z00akH3B+BiPC
3Z0WkV7J5BBIpAdEli83gY52g0x+6HNj3tFAo7tdoBhkRcqfc2hAvRnzW7zwuszFO/6Q1UZW/R3q
qOie4KwY1NQ4Kpe3xUlHLczQVcW3k5dtRnXc8dMHJisEKivh7Ys8sHHbrcilfOsgTBxyrIS6sOp8
oZuSHBBQQ6SvoEAxjkrXNPqEp/jw2jVWAtYw0DZ6U4M81awH30lfK2BIK2uwjZWsiZV8zT/mwYcn
mYLdbPgRO3oYOUQz1bgHyBY27hnF0s84ig9TjPZTnDlhbIl7tZ6M3jM2mGcVFPaF9dq17ZMxDD9M
en30zV/H1DTo/rNjS++fEmJ+KceroO5pkCfXqNaPYZzKr5tIt24DVoPYzvId1UIo6W2DZUrg3WOH
TPqIIiBT7IjmV93vl0Lpjs76uRLzx9+MhX83FACkWTqgFZLan7tqM82Eouutcj9lokAW0loh7/tQ
xt20I5/j/qTB/WhrmHiq+QueTV4af4Ms+TdBC/REH5y5o1b0nwu82F03TakCtEDw+GRRv7geEsNj
0HBvgJPug7nZLPBIVylay3/3Fv+b2Z9SCT0dyrhEiD9X3yt67IMs02qfD5hI1lW2twUaZh5C96HV
QK8SkJGOvvPo8A5syyhBPLTbR7XA9znp/Z1ZZbfR0JhX1qwsAMcAEUJ8uXTnahym6Aa1zBDDpKfU
xziU2GJHVENM2La/rWL/92P6j/hTnH5LE7oL6/JD1Bivxkn/06//eYMtm+jEV///1Nf+a7O/fuk/
n0TJ//7HTXaf4vat/Ox+3ugvu+Xov59d+Na//eWXTQWuZr4fPtv54bMbiv6fbFG15f/2w//zednL
01x//vrL2w8eAWrE0J4/+l9+/+jqx6+/QLvzKdH8Fx9VHeH3j9Ul/PrLzVs7F28VHaHf9venL32+
df2vv2ie8w/EsxVIVKfyTHGdISI/f/so+AcBPDwZAGsK/UHZqxJtn/z6ixX8gzIUyxIpqeXCZ+PF
6sRw+cj7ByE4FSoXSoGne7r1yz+v/y/P8Y/n+mf2rPFzwSlQKAjF/aMHQkHh59ej0oesLZN82dfL
gE38uLA42B29DDSWZq2ES00BKSdKXTdN4NAxxhqryD1/5TfoJs3ujwCEva0sPS3MGv50K38/2b+c
3M/TByfnWR5mgyaX+a/wAIDVCaRupPi0bjgojDAWT+g2OL28o40OPqBsX2ab+nA57ozSA23oWt3f
BXA/Fx85CZ/UDm6tw4r2LwFcDwRubJxk2s99g3kWMyU1KQlFpuameBGF/GJVxtYtROPPd+yVsYYd
CYy0Vz3nFAs01CmaPwoPwbCst/G9SMt1rRdnfN9tDa+poOOctcT/O+ysmuAIX/6c8qvskFkHuo9v
MtJ+rmcOw+yn4+z1WAt4CLANr6NX1Bsmq30R4e2WTXiy+mV67SWZHkJUc0LU90Z3+Z7qXGWvFSeC
hXF9uddLjtqrnrUgDnDV5XjwBaE1WLBtR0N/msykPaSBi71q9J2bZMEt6K+9isPgKX3fBxhq1Dh7
ribm3VgfkPsYTJytGz/dpxTJVsve8FrlKj6YGwLLGcv2jCi3YFr06wcTGNc6sg18+BYlsZvJzeyh
jhzEhdL9bjCeX/tVfjOh5hzppYQSoiEIirdD55sZok4Ra6NTXdlD/RjH2kmbYuQKBdsUpcuTqZCc
yDEz9lJzn7dcfBH5PhFIffbQueknpwm9sdyhEw5vanHy0IHF7SJhHlqOupNq65Z8y81OCFRT91uG
FMHJmDymRii5s+EVIaJ9XXvWxkDWFqFeNMOs4ltceSmaig2C2pGNmIgZfwWxyK4kflyrwXcSzDWH
cyztb8KnCdKoAR4pPywYBTpyb9a4DmjTy1Rw7/Jr0DQfhW7noZX5eThrcQCs7Y6vwz2zHbTfzUYi
zDYTgKXV2rVIK9PsxcbHNsSOHUkypK5sYR29zMxX3VKfGupDiN0VqDRl7q4KMIqJAuKt7mwop0L/
zra1VdN0866XNbpESO45NcqIeR+Xq642P10PkddeQ7ACvh3iDYCXLm+pNupftONWnc9BeB1i31FK
5zTLPPnaudnZqZLbWjnxBPm5JbizGstbR2XwRApKCytx1jRv8edBD2iO9f3MTlZzG19LhB5SxT2a
rOx1cvLz5ZPS4DGNmCROjv0IM6UjqEReaiEf7/IFSUzUM8ZkpNfsaggCye7Z1lEknTP7RYvzTeNG
Be7ilKTtCjQOFnt9w73zal7rZkm+vDo+UnR+hga6cjUHndZBIInrY/cl2nSb+wGaUCZVYhT9pEbj
0GPyaMl+MaNubiODgVhJQiADG8vepu1VVDodH2TKpDCYlms/vFxBnKI9KKr50ZagKuOAkZq1CE3p
I+Ad9dyX0f6SLjDdVh6tTD7JpSzWmtFQ1ObRiZxKXEfGWTMttVqXP0jgPdEUwqpFMV9S5o9Qj6ws
VCd9qz51tPA21KHCAAvpMWUPs49Ttp03mwHbPWymvBgbHwRuvRhzzbwVRejI5Xs2KoU/XWn8JePd
kqKD101sH5MJLA1a0rgjRg39rUCb78aleKHnT4tOWu8Au6Edz3O+jUvx3CL+xMzxiUpJjeWQhjKq
lC/VDFSn1hwDXTWEhnXESbJIASgtRm8aANQH4/QMT5/8uuCLZTVjsdPDAO4CHqnfFNwv7pzQSRc6
OiRbHUGVdS/FETRft0pHhhKP2UtiWExqoWnojWA3b97F2guopo/BoRMB1PXYNiM1RmPt9YhtBMPL
YDCz+RlcqMuzqQfGhwiK87zoJOn+DoskNNoVzWLgJcEVJcCJmwMkLjmdURs3umG/tyVLBF6LuPfy
7gwzSr/ZxOuc3Y2AOdYZcukrO+fVvjwRKEQ6uT9mg5P26UzJQzsxR8zo9fk2Zz0VWblO9wB/KdzH
XF0FHrgyEWGcCvYO72hXovmWVDwjQYFB1JdhSpcJ3DecKIF4oNeGk3heyM7sWTGs87NhNRj7qgMR
pfBGTwdnsExk8tt0V+jpS+c3dxbaNgi48dhZG8xNLOOHxcRDq1p4NcYOS7LgLSMHFE387TJEFsls
VujxVycQ4SkSHfhcvPWNESW69IHMy1/hPn8Oiha9QCP/MnUWoLpj8RgyKOCGibXKaBR3jkPTZUQX
r4sRQJrUA7RcunhtmIvgDudo0jxa5wjeh/BkZKiVc9gb5kcMYW4FvluR++qTFSENBRdCcA1cJwB1
PuwHpJHs165QQhBTdHUZmNHM4o2xyxfmPHqoIfQ6W1TyxNK992lEQQ5QNUJFj5dRZAVMK9TE3qwE
XeDW33gRq4Ru8jgbNcA7aPhU58vjbOI+PjTKDBaaqj8sDNiWsd1idbnWXHE2CyxTpzjftqP7XdWG
ApNJpVRTtGiXsCwpD+oILlYNSvCXz+qyPuRx81HRzwHwhDg1GjooJjUbv2QqXmjsXbiKWq92NEL/
rdIXVx0ZU2WU/vK70qrONcsqZQYM6jFDHxFkQGgSWJGoLdz0AqZkGKo+kzwPHvwqlOhlWcUx607W
ZCESNneGXdVrKlw/6FYziOvmuePeRj6utt6AB03j8GtvxqDMhrOLD0trK9ekqdPXKdp2lxXbgCsQ
DkHymSXdlo6YDAvIfGuntJAvd55Hrj4c/fJ8iQM03Lbhp7BM8kxWCLAz31e3M2rp68gj+7Wm175h
UclyupFzl3/l9fC9tr1T6WhrR8DDwbiTHhSCoFn+VU1P1BKa9dREZ21icM1erULn4yhw7GapZRl0
dyUYvtVQM5GZS3lVITqWELWE6p5Zevw2pgjHqNBDw3On0eZ1obEKLTqBNNDXD0SW0mBY//5acE9T
7JU8ZptV3XFzfwtBDGwKx6ZUsuwUCTuGRY9h7Fy7AQnmXW3hzGRa2yThNY9l8zj2y0vgUoi2V4gZ
3Vp5tUlBz61sqKJrb0LgjKR4b7tJ2HXg7XFaoNsaaRt6UoDh85vWup0b7QdJCfWwgldliPp8V/jm
dW0HSsJpeo0LDE5qNa1CxumIfbg7rajP8K6ZRGETrc1btwOMZ2GRc7kX3aDnYV1isCqgUWDYIldx
SXxlOZxCNh2AbIzK7J1vymhFsUTZ3vIuazE7s735R+wDGXJtJlIKxlgrQZHDBkf7DGwQ1fkwYcnd
UN+IVKi71pcYlqoB3C62tRchiy/PZ2l1AsYPnuFoyQZf5Btbpw6SsGUJnivzGyoA0PvR6AXv1SXY
phApz7tFxfGTjX9pXzxdDLEtbHBZNuK9IqV0JrOyRk0EiUacf2Z7j6UEYVHCBDrOKcXPHEiBi7Kh
ie/NqurKj24YHsyGGlRDVTiEF3ddZ86rAv+O1gKx8Hun5luIKNepj2W1PQHvGOQLlQW65ONXVPDq
gBZDiR79MF5B2uNmf9cT6OHvkXz56vjlmNOfAlqnS7kp3PI0tMU5y6pTrWGbkgIQjBTA7bKOilMf
J/reg7Zuu/m5UE50lWAd0tr+UGaJhpyRbm7Kwb6eMVXQ7UnfxgZjtbMwW4AmezZycb4Mv2BETb/D
rVzgN7Q0b+WCEvLk3wCrYRipeE5M5ekSBqXm90Ii43iZjDPDf7rEIJdJPOtYXI1Mv48sNDWH3CDu
yVvKaUCzeZTD0D0HLfYJFW3XlVX5T3WZnqaqO2c1WY1JeW26nZJnqzbCeCHMCGJW51JXIlFd/nGJ
fT0XVmOksYZb2nU5EoPXCjvJfICcYVp8gcTl7SbgLrr8e0B6szJGQkhXjw7pkOJBmJ+TqGW+dEtM
CWwE7NGKtA/G3J78JdqKYWb988m0s6yjwpnDsVMh6qKm/yWH/dS4FdqiKtrwaeN5xvdoZIJt23Gf
dM45L1lIwdk8FkF+X2HTQghQnL3ORpmxXcOhJ3c31rr0n4Y0eJoqizmyd6/72TlfVsdFI3E13eG2
lOmhIQQnoUj7MHNO2L6f046oRnjLDwKU0FNRfFFGT9Q+CQa59kkmxyAeT6OKG4ISkeoYJSVfZF+/
Ab1Y9xw7T1YzFwSVim1ycaTyQRDQHNvOhR1M8B+nzptZfQ4pk8QiXGipiDvvai3/vIx9z5XpLo3S
ABcUtihSBCM9DJkHophq6B5LFIW8Sq0v+FomVfpNxQtQh58Kn6R7TImHLTdHvJZ748vlJoW8tXKm
8V3057xhwbw85iW5zwdKxEEWL1Dxk1Ns+HvQJUeZMPc0Q3U2O84VD6ddCt5uR3MGFlL3QS9C2Zgw
WWdfKkWiAaMmtEe5MNtdxrFahxvb3uszp1UOhO15eRqlf5TG/QzHjeCQEGk2h09CzTN9lmHb0fQo
neKrtwCVjeO8mVuV58qEAnWMshwp3yHVpgeJThGop2Otl+lNXefXWs2DsLEWb9xF22ta891Knede
99+SILj1CnEqXN4vYdAbL9ziR+V4446CbL69y3WmmGZ8She3ZlKSI9Limkr+wIay2Ags1iK5XmRo
OnhTL9QeTQ8z2yCCXRbk4SWoVDUAoyNdFw7ACRtp9UvSKeKtS8GVMI+A0KhTLKSib56Yj4NV4wel
EVoATnp2WSBXgadN5F8skgvdUVEK5NNtay0ac97VqXEc6gAl/giyX2NowT6JrbuqCL7GyEMjSBZh
ljv5Nng3RdPvopG3Zoij7TTq4DmH6shifYx9IrFuKa5MhRcM2oWX3XHRFsWwkzsDtr7lIalx7nnj
VTNmqFa6SOHTF3rkZRQHJ0jrQ+/V2MhPhYhCQf12pVclmrHT4okw8xFZDWB+In+ctQd5qopE6Jux
9I1tACPPTWtx+OOfmsDzoFeQz1bSxL+7jkUaMjXwRwx57NJz9gjh4bHQjM+WOvTlJCKTYGVPS0oc
Ln8cIugLwjPSjUmr/1CM6R3FZHerz8N4GAnEDp6DW0NseUOYLzPS8oPWVIfLP7phYsPqJ/s//vTb
JuCvgxz4qv/7hlqX8EXdTMmAIxRnm+nPu7l8+4+N/9gZ1pEV1hv8c/nb5dfLT3/8Lbjs+Y8//rHN
f/u3n/aalgjGjlRqfr+88nKRo5MhAPfHcS6n13lIfvc91t6XDy7/4LV8SLJZUDXU2g4MCmdLw9ku
/3xTgh8iSKeriw2UoYMLsvDCQiK2tGFmtEDd1u0Y80BGGXUoO1sV7EZ+jz33fqj9ZhsZZYUSZGfu
ZDHtmr4aDnpyHnq8hbiX8hAN6NRPXTRhTFa4hwF5Tprwfu8eOG/ncPnj5R+8upPQitFBd2ILAWQK
SWRxOTC7bvIOcZH5h8tPTKfeIVVe51NvQJzpTn0d2VuB6eNBa2vzgFGteYjm8R5/c2RYXDJMWiAf
OetvHZFwXMXK3n4ayL68cuMaJfoeBSapUs92vLdcoE4qUmoShwhUD0SA0EVC38qt8hzhyhpgYWA/
F5ob/BjmTTZbB/QjMCwArrGO0Vc2TCQ2HLd0N5it3oyCVP4qcLCX8PUo3zUmyKAIvpGJksJWmaD1
ya3TodmXYPvJGo2L3+BbvPQpAURH1jmiWZeP9/UITNvoqlvNL7p11Qa3kY6Gcfoc6/FBFkDV6CIC
sZV+GXbGEu3Rg9jij3STu/KYdikYSs/96KL8VFu2uwIeMiBNv5DSFJQ7cWRdD87ir5YovptgbFhD
fFo0oJiawD5hMB8HP8+vZZHGLHR+tUUZ8dOc7Q+/ws1NazDQGGX5A293sIFN/9EAKZ3GaTM1BfbX
Tr0TaX9ysuG2qw2i4HI6giwnXXGZeBtHIkpj+1e0CW6qXoZjh4RrZckplMOPwpjHh67rrI1lI9ZQ
l94GTAFAdQaEX3h7ERnF1eRIQNS4t7SFJe6mErM2BpBHzczbl/hJr/oanmKp2u0u6tb00HJqO6hG
m23yMJWuS9CS29e60/poVIFjj+0BG7sObJb0Hx3VXw7gbpoJzfMK/hR9AlwwEK9bL0C/12ApqfmW
8+1Yasbey2aakUhqNQi7re0esAzmfE2DEIXdjddB0Is1TnvzFZi4sKuBhlK9xY1kPBt43lKBGUMZ
PJopZWiYYtemHA3qtvJY95YPZsBHYbxq9rUFhr90STLrqP/BGZCvGFGwy60aYDUOICPM1ybFToKS
hg9+fWfrCaR6WMkxbnucRrYpU8TZ4hTYSmCK23zxjvgUAb4gwgfeTD1OX2eIwY9671wF+LxZI3K/
Q1d/kBru49o82yyNu5xIjP6wvhmivCaNoYaYtRwKu1jKqckWXMR1ovv+7UjtmgEERLXVoUQ36dZE
pNxxl9CTwt46XQ8R1DHOvlPE+Nfbd7qMtlWnoZ/eGdg8WPLF7ZMTZYRnN/J3g8VkgQHfSbjBTWl4
T1FESaT14WQZ6V2nyflJ6/R3EldKKm52PWji1UgGAHXecKo7lMfR2lsXdo0RSTr6V1XQoMuT7WHV
4bw0Q0KlhHrr9Tjt5BJuXN9KutjTFZnKO6Wh92TJbkbDutYKyN1pdeve2kk2QB6hT2LIlMWYVmUX
HbUCGRcXemU14Uxf5m/GAD+962KGbUTRxritJvC5vUu5KnYleuI6MD/i8n3beK/z5BV3Joa/qjpX
uQvOzKL5LIMSQWcio8Wcj3lFFaHERSNSZMlsmdpwidxTa9XtvoEcOZvJU1+XN0GGGdU8qNpjYNzJ
cbyZMzkcYD9gYJu3awrfvKhFtHIy/8rv4s0S1RijyiXdDDX2RyPOk9QWrhKnw3kOomxV4AZqyvkq
m7T0qi/zk+zzmrnTGDYC9Z/re2u0nUctJTvL3HEbJYhj4kdKBINOSz+7L47t4LSJLQTZi+jGjTag
a2jKl3kOTkRyYTBioQk2bV5V/m5Ju7douXHK7AnBnB1T3VMq5Rr8yDoVMAxo7q0RHHntR+q9jbPv
XesQYHNQmhNiilqwcghIchHD2beaxxqV75pWUDTvAaNuaZ7S4SBHVGpaibKyrkfkvNxwMb2THpHi
5CxivjPdF13yYeGLkkbidgY16w/zSieKb6YSuHwR5gaG9JjzSaTydHv4yJKJ2kQjzHVfBviOOe+2
qmVoVBgprdMp0cIeP8s6ul0686YW9VPvGmfEG+/obbnYVl1FY/kOjGePo+yTZsTZ9jj6WnLshbXR
4CjIGFH1sTz2tWC1RKmh2EzwN9O6vUPC8CZp8qdZY9oIhLjJxtAezffEJAw2m3Zf6caLjM17z222
cc+jh4JAWctpVrZBWA5G+Xbqmus8i+kDDAhMI4DNPS9biH6L+c2Y6pNRxEczlXemS/3A8Si0L8I8
CLsP0wIbIb04tjGxGu65OJ3FGTTxxajwckooU9nZEnaF92CRc61G3stiwY4omdAjb1803bouqUdU
tv2iHo3aFdrD+0Zpr1AZM9ubzP9mI1BLxg4uqx2/R777MTXeE4oMATiVafKeCx7HMNXfZ94hCWzf
N1AGTt4diD2YRYdR4dDxSsCTFd5VvLiHWisPgTGERl6Y1FzkDTX4lQ1VzKcEPkz9lTadpxmFeovS
aeE3G3TUQkh7b9RTHuaHOcYRPtbxq6LiaUeI7xcA8ZMleNBKOhRMS/2uKBpS1etFq5ZQcuMRk3xx
U+++88u3aokPvTj5FHWKrgWC3Jy1DHKvlWhvHTNZn1FZQgwSnwsDdAmd+xtLgxtz00/mUWo4V7UZ
oEyjyR8mZ/6kJvZKqBI2df3Rptd+xjCsWK7W1A+uQP0jPV5eTyXgFQDvetBdL0sTbV0jH8ls/fuZ
AocnnYQMW2K1iiB3lWfNujC8kz1X2LeRSlIULY8R6ndUR5xrl/KaEbQHjZdZ2td95kPuKm6Jq+Nw
drslRDz5jBrcZz2hqd53OKIbsRvqxqYpNecaQ8Z9VlfMBlWvukx12PvTe5c3727Hql/ZDEI9p8Xq
UFSuj0j0bgyq3D7ooQTK7oQZczIC0AO7t+4c7GajqiaNcuLvUmOsKeH1KCE8wCF0IzU4E6XvLKE+
9EjUekmHlXZzpXnZszWTHzWluSsnm/QiqWpsc0mpyrZ4saXlXWOlWmOQ9ECF+97VLGudFSz0LibS
hYkltz3Lg5EZDzNBkqq85CH4BwrKpIPQRsQ8yH2mYZYw5faO2e/DMKIXJ9bSXV+P3wcUTrbUl6ZV
Ow1nQQM1AUFmpCchlu/6VIF9q1jTkXbGhxSTA40V27ZxOhKvo8kYkVn5OgQUTnOAotsqlaBqKLex
uN6YM5bkkRy+z3jcDTrmX55okvUC8EFZ8T7Hhc09KZpnbZxv3DR5LvUeDUkPa7UFxE0vh+vMdHbS
NXHfMO/yiLqJhw88Lbx0QxskXQEw+0Jlp1iFDr2ulfCTp8YJTrL0lbeOa+Xv9kJ8TaznelSl5pJc
OC/T+wyFQBnZe9usv4/DndGvHd94bxY6r/w3g4sgXl8P0qQDJ7euA22V7ju8bLkFwbuix0tVDGv7
FdghyrD2SsclWH3NZ+02f/8sncy1TXjfIgjGKkfzGVsoBojOIVx2r/aWwvNpamM3Jm8tKLt/ftVM
amYjwCJqk4De1QT8mMMJJ9irXQwVfc4oWs/esJnZHZG8+tW0qtBKnxc0ENlv3KAZr3hEbBxxjCFB
+D8ycmZCzmqyKug1wzrNn7C9aQWFOWpnQZVvDRakOnHDmp8tsFWXn9Vn/FdD2wwYOajZIGzGNgSp
RjNsWuWLp7/LfSu0lWXh9sb/17R3ySqA4+xajcGIg1bA9y8fodioflavY8B+siq4wbt2bwnw2gik
3TEPrQ0qdmOvf6kTq9Bko0VJmTeV93VmUpsbtz3fgMUU8OtYBpRwKl6cXW07sFBNsNvKE6U+JKIK
1bk6XVPgqBidLZDB6uB1O2wuF0Dj2spxQOnvpqYK1e7UeanDaupyoFherp19NM4uJttS3058/a6l
k22UVEzYtJXRWt0edXnqFv7zUgPOypyI5qibNQvJBIyvlMaamOwN8/e2yRht/K2jA4YjeKh+VtsI
+v26+66TttiCagabdvlvm6MUuNNTnHnYXR5E+ED3a4M6FhWKJvG26k8xH4vO36tN4DWGy0CGAqvB
NooPtSsdNyzEjHlXy/Xctu9SVCe1S7VNIG6L5U5toc6pEp/J7T9PSvknqxOOhXOlDsUhbuSIhyjJ
c9YZl8Op3blyAB94a2FnRYryECx7dK6JXrKNW4lj2aJ5QBPLV7qLJoXFFkXH3qKrhyzUqhraJhxN
Oh2xlX4Bg3+yeKsyicvtorn1Lol1jeV+Pl0a+HWffbHcPmkTw7V0GoQSyqc4Q9lOL/X9QMfclCbt
4AxHpZ5atF4xFIFG4zUfTTvgCF910O2niW42MkrptsqjlSudZu+0QLKb7NjEb1haSxYb855s4b0c
p5KGu3d3gUHYDQN1LG9ZJCmWqaaI3TzZAnNomH8dlIJZkMh31RVEvsQskysrrh7FCG1g8UHrIE/R
EONQbigOnRjv1X9l0JibWsHEFBSsAzRkwo7fjlvD6+hgsYggGo4IajSKbep9gALHXcmZX/uoxcvR
oUStp1S+FyI2OEHmxmq9Z2vJvluV56/dpkU7SkGFWSHq8+z0j3lMPLQ4FNldk26TNbNm2CNpnH7l
TZVzNasFq82UhkBD0RiXBuauWH+6lLth1LClSL1QC9uyPCJgS69KdWAo2BXr1qYfk6J3odnpPmhF
sqbGyvCmKDyX86kfkEbOCnETIzu4clXLTO9BUHRV/mG3KabGMdmjKTn/6lP4gmatVXwHP7HRtZ6I
ieb+lWyNvV7SQDJTPV/r0abp69eqNip0avMsjJQ5sGVvF4NGS+8PYm0P+iPULbpkZnGOxKBcCStA
vDQpRByhkWuR61yak8TO+8qjdlAlFLpNcH2rPrJ2S9TTiS1YhhEagHs17yxXVFsT4z29LuyrutWv
24BixCxxHJSqmemY4ngp4RdXpeA0L8grAVRspdcS/N+4TSeYLnpELdtQbWhpgHsrxGMcEaReBrrv
YUwyVO6mNQJngxz5sC3JZGZvTHdVR9OvKuuOCIu+86CGfK3hdLJIJ9s6zdGdHetq1niqw+gjCkTc
qPn+vnJmeQOgPKSt4tzp3iEQ2ssSTR+pvxibNMi2l0M3mNyv3FxLN5NZYTFpx9UV9mLgvxR33AZE
Mlni9gepoMorPXCMvKzA3BQcrKpusiWVYRfD8k8ZF1J3XwpooetaUjgdCmc7BsQtS3oXCaj36cw3
vcxZo0nImzgkT5ZCZkjm6Ay6wKTBlwfJsKtQbigrSs2J9DRIEdHBss0iBL9dDDzb9NWJhI/xUvDo
wqTYVgaunHL6IOIUSIPMqHVU4rpHGwrK5zfdoDmRyOJIHuis52nBblNWJysRH/S7kxXIm2CT2PVh
iJrT0CVHw82+/OImCAiNmqK1IVxQdVbvQjQwtrVyegbrMqxrlznAQH/BHEkiDL0/BviUxtQJpwT0
VomCM4JloCwu7VTVULygpErB+RDkodmfnl1p3RjE+14BRKSXhEd9RjTYMZQo2yRBosMgJjSyXUmr
ayTQK9LD4APhp110aRq0BX05wo9zrhD5EP7oIPGbbouTszgPJQhCmj00bniBcaK/7QfrxclI4Cpt
p9NyzEdxHN1mw3Kw1TOXno8c8m3k0REQAzbGYptHp0kfKOACmV8WcHGVRVSmDiLpRFeR8VrU4twV
zmOegANSKC+WDqJHmmVLX1Ed4gUuleRx4Rd4Euqfqn92AeYsI/MwB712LHAT1Ipv4jmiT0uOZicw
m7GgckgwLz37Kab+Zo3+dZPlZ9MoT1bNWKiC5LsmsRbtaGqbQ+ZtC+nxPk9IJAx66EQs+P0S4HXY
k4Hq02sSY2eqykDOCJInTZx2BUuOaGjKn4yFGlHFFbZTPZGTWPk6S3A4c2OAlSgq/AAgZtFUhdEX
UyLTYsgZROB+6LZyL4cCP6imCI6l5m9rxzza+fgAmzGldMgAcUeSdQyLlO5ARRhRthvRiG7jC+ux
7oLmQJMtTAViVK4B0kNkTnGFJtydJbDrdM2PeujedSThNtZCDFDhbZGOPILAJr+I1+gQ/NZmBL9/
SCKzBVQHbB5MD2aJObRcRCO5karNNLRkDzaG2dBe9yXNuTbuXhDR3mVI361bj562139hRvP0G3hK
dm9V/aXJe3TKK3u4zuGGbS4tvyJ1bxbTwNGLYd4ppCd6cRihGtRN6hFATdcCGomrs+rY4dwCAofm
zWae0y/VFHT9+qUz5WNuBBRryDfGmdFLIRjKXu3eM24eqlZb6RrUlkvvDBT/qhbBt1Yu3+TEBCQy
ep9NkDAJG3UM7yP7Gw2HC+niZ1SwgdIZ0GqEd8Cd/5X01Jq8aGBge2gGYCjm4dIUpfPr+xkW9ZXz
uAAO3ZcdZURbiyiaBesLdiEbuEmVRtddwaP0nolvYmFXWKUmZTSIVpw0hWT04v9P3XksOa6kWfpV
5gXQBi22JKgZWmZsYJEZEdDCoeFPP58ja2yqu6zLepazqluZ90YyScL9F+d8h7IoCrzT+v+caFZf
9+KD90Sck9gFON67N4tFh6M356wY6N9G1pGBWuCJQZxpQB9lzPv27+Xkzr/Kyf/+tS0P6rn3LzFJ
yLjqsslEf6RNOxYcHLM0bgIP8ajG1UxGzE3e/NTL7IeglJyN8A2iSA2luagzHgg6OVQBlCs1+rtF
yXwSlAA7Nks/FCGfolMFmAx++2JEcOLvB4d3b71FGbBtSSm6jAXXmpmUT2Mb8SAgQY609EeVTYn6
noI7YO5v8Xn81dorgUNVMQqKxHJPlfVrajmx1QlXuoSkIK08+bpIj3lyab5FKu9aDTDzv3/TrP/q
n1Eacv6ipuX6sAz/Jc8JS03ujZrVHbXUQgDXRM+SHSVEN84ytcud26feVImYSvWzyiPYupxqm3Gc
ulpoWK5eHZBz6WgvY6XdxsLcr+IYCS50IyWHh+cuNW1cccn7jnfO5SuU6MkDY9Jff9VstvUymuxx
JS2SEjfEU3qUefuAhYlLNTmp2MSEobR6Av/9X9/71++MBRHExoXho2T8FzZAPIjcDFJimHS9M/dp
EWqRH2+9hGui1GL2WyTVrGJ63QQC2/npZRXpaRYfZVoqEbhSk0dLdOcAd7eEt+PwO0qXo64cT12D
xHItGGZB7AVKg1pdKrFdfiw+70wF7q8qSv5AgpVKNBCcPxpQj4kdUSD/SoecLEEyR1tRNDqogqnb
TV6Nt8xHSZXNKDyK+ejp2P7lsuqQsskWZ6drTq4P0AFzPg12Ag3WSe1TrYRYfkx+qFGwBrIYH5Hn
lR+CFvVn/qFHaI/i5SVHmiC9Dvy7ul1ZVzUU5ASvr4WymQUhOm4GYPZJoMQK//0nQlDBfzVVQe+0
TEwrxFZh5wUI858PMAfnXVMshMxkNWTIkWL10PsEYpo4ycpqunWlC8iU/J+wEsPZdYUZtmPyw53c
QF/fmH38sqgvX6N0VsSUXbCH3YBec2H88R9pafXWEuIZVOyv/h5KnXGyAQJ2o8h2mmF+6pP88tL4
A+3ZfurSZzMofvycg6PUnhh8cKG2JjsUVGV56+rbrvZuMnv4kCWxwouI+DzcX0LpOOFtpTviA9Nd
shS70tNeoj6B0dIM013gzbte9hdN9Po+H00gkJVzqYzJuTjIXfMcX13LmiThR1/Hcj5HwdjyK5Vx
iiYzTEtx1zGrO0JVzSm8OnAMdaejJkc7GzYT48ZCL3ccbZg36g+lwfeEy7CTA08pw1Y5m9WjQHes
L3XitwU1kirS3Lb4KQJSbHzOJsemClyVVOvvmxRyVqs96GP8U5UF+Ur43szuay0o47K5dzU2mG01
wJFRT4YSbrWe8yyj9qr64rhJ372sPQV19MJJ+aFaU7pokrLVbCgp+vcpcN4jvQlzh1TkdoywjgTt
gTHkVUgqrkCjRpD1qPAPv5QwiIp/a2NH3qNh/LHH+UGU5cXUE5cmEQ19alGFS4KSq/g1bovjqlTt
k886Hn5rpvpZCT0EjlGvwhLhlCVwLFvbjTnfFJmwsdOHeqfldKKpqK6t6z3nGgpepepSFWdXdKYS
gxRbROVXv0hOfuxghf2rbxtU31GNPHR6OdBHtuKYoiH1GSJ4CaMOJaCzE9ZOOYQuu+Llml0Jbb8x
0d7bzfNgoOcX3bj1VStMJbvrEEbuu8F6AF/6HqlTyJP84XovXlNhvq8PeNI2SehUJFJnIwqAJsYA
I8z7JoM6iT/NYK+i5NoO/tj2zY+ne8fSOGzoezYO8VEOPbmvgXUEN0bzTEjiDob+4yzqxyat7xfl
myDgaNPTHgcdl78eFVAU7OhZY3geRgaB4hb5Qmvb3WsMTkaDUYCkvDeU/LHW+A9hZCXpdB3iTyb9
mrZ+bZPkYhgttwc7o8LyL42Lwj/rrfTS8ibbskEkUVXvUyl3wsfIlk8srtmMvwx5bVwG5GlASrbT
lKf3mTmdSOWZjrUZMOjxAA1NkqARDGmMLOCI1dXIfaIHzsGWyb1Db3nScrcIm0hnAehP12mRv518
MZ9yeL2gt65Qs58biYml9158kGPsYEodYwATpxS9p04AfAtHiPFWxUC2T+19lXTmdjKtcUeHTkIM
xophKA5uTw70DMs+rINZTUl7OlWbxV2vhD2INKuj1zm7VRjUY+tZ4GHwSZCJk0RnVGVnK2/EPteq
s5SpG7azbuEaljcmU/NDMmoIWarqVPaLeZaBvEkqO99hgbnXBqPhxzWShBqyV22pI+h6bxZBfqYj
4v3kdD+zya86GjOGGtLlGUmadfa87h//xNrQAEN/1kz9QRpwcJGvHRvdMsPEtZ7doJbnoH+doM8y
X0KKQgKuQ0ak+seeZdDQp4c6yWf0ikK7mPBrkTzMRxFJ7ZJ6mXdu5c/6fzr1K+s/4ahjCdrayGyr
BS68bzkIAP0biXj9aNtecIkGmR38ynpLRZBf53iG7SPLMDBKh9XUol+APd4M9D/HepK3sedlxyIr
DJwjA3LzQhCLoRGYUY8p5I7acS7JaN4jonMO66tcX4XlQdCorO6njtCwRHXVIn5IWan4i7GNaEO3
9WQ5ULfHgxkvycktCvY7IicqLAu2Tsofp9cEEes6ELuCwbnB8nBnqRzgDoXgxS9fxYC8znTiU+61
7qVRRUhk4BL2Z7zUmM0e7Ljvj5PjHzyDkUpO3cmiZX7FB76X6RLOpvllTVm+ywazvdiiby9zYvwR
iNP3pcoaTpqZ/GC/jPdwcnf5PBonz65Y5jAlvEymTXhpzNqQs/gpiv3XPB1JD4905CwRpqPS3cKE
wAdvZZdpeXD65bbqeFySwLg3ifMmvVKiH9S67Dg/xZU0zn56lryAQcYVgyFYJIicxkNnFOd4WPqD
Xrp0yULI7uxoXsckw9qMkiXKNluM+wqF0xmBfXbK6gjtMc4FZoRG3p9pC3NMJmefk5qLJ/PC9WfE
SHmhulnz1vTA5hVpcpuiEIcNxgiUZiyFG8QyrjPOqwI473Ci1HWPMkurtm2HUd/ykuNq4ar7nglw
Pv7EgNaVru66nlqV8mYgr/4qEvfFLuXLWl2AXKxD9mSHyWSdF/fdO4mr+d5n3YeSu/jwAY7kcu5D
XfkZHCjgyErAX0e7VRpdzHN6SDBULQ4grDb/vcTxZZVnV2bhbj0KadZ1ZC6ZmNYmV7tFH7VfX+Uq
mFYjIhmV93MSImo8G4lxa9jkubNU2cohYP3VPa91UrtwfUxxeUgy5FZFFLRbDf6xEjvDtO22TiUf
1PW5asgxv6Dqbzn7+VtA0cweiRtDctvlH5OSBuvIzinT22cpyg+lh1Xqc9dCgY6xiVXiHHZYAlJM
kFFN9LOamk/xEnLrU0q7/KRmQpoDL6CLqC57TIhWzh6uEduc+J+MueJmGPhzeqTPuUB0pg2C1opf
WU0yMm70zceq7R8TOncv3YO/R6eeTwdjmJ5ln46nqoRIl1rJTVtM9V7v9qtnaxUIQ4ort61OLzqi
s995AmcZQsofi/zrDeY5/GQW/a2YpQ8yoDwbPc7XrFYe1MA8zpq4bfXgOXYku0rznu4Wb4g7PTso
d8si/ZGi4FllBTVoz7lCubtuwShr+QDcIja9LnbmIu6FZx+rxcVo4hzXBtpTauOh8+5QS9xNZWft
xw4VV++1p2Kdpik/YKCdSKa61xXRoYwXLBHk2g/1uQuaUBbWU6EGmo1y12gZ8xgdbOiUDBQt1tUx
0U3R6Y8dzhf+N52YVS5eFUH5m7eZLnLy6ZmimfPZiqychQyWjDj6HhMwies3QiYWs0jKyE1mNrcU
0dNmHbbMEf2JNxZvHvwXQMjvWNNOMfsVfMX5FOrZhJOIF92dygG5ij1TPVUxdRHM0NAapMSiW350
mrbvCu1t/QNiJ0LQw/lgVXO/yZzuWZl2bM4HTlvxpmrPdX4QwTHqhROHqj7vRPuUs7rGJEPtWzK0
yTLa+kSrr2mrkYoxeY/FYt0Krb9JPVTQUYvSuSPhglhuRLWKvwCffRPoDcaZDD6yC/mJl6YPzvPk
wFSL5zcdhPbO9HhA+omPB3aiiQ6Bf9Fg+kyIJHFeauraTsoEVtbqE3K//TGod6ObBtdeWVFTZUWC
4cFLs9nTrS2ixo8IvOTGH+MvLb6p8ZwzrX7Rrein0STpkegnCVET4ezV1OSTvJ8qXmsEVZrtkddv
7bG+IwQi5PTB6jIXu1SLfxsV76GqUrmwyb7wPuQkPo71EvzSy/LHMDELqOe2N5IHF67E2DffeZSf
DDUAKZn84uvVT/nSfo1MTi31Gmfq38YboFIEsuclBiiHKrqPUtbRWbbNqbRM5GKwmGk0jpPGoxNE
thNqGsSp0cLcOAj74CSoda05+1knIlBZw5hI863HIDC0Wbqvv0wO7CYajSc/9z/9ObhlBrVT9VIy
Djt99COlteIdUNahOv6oiJnbyQFEaicvuXK//z3LYj7oqc4+AoL+SO/7BnAomEY3OKmHCmY+KPPZ
2C8JnTwicY7DDt8EmWizNVFUW4emHmhwlOeugyGyHYW3V6YV1Y+rlsRZaK+pyfhD8mQr0M8sNQGH
q78+sz7hB2EYVA6PtT9qEm7tOGkwz/QFRMngeTVOrQ4MQ32pxKK9VKQ1V9ip1wHcOrc2VdXsERdc
9BPuG4AK6EpjLL8UfqXSU9lTlW8tHtScQeRxmA1s9kQwrguA1Z9DlCJfBNRfhjcipVVdB4Hn27SD
vnhqXYe6l8p+NMgb8tF0BLeD7A9lbUI0Q3tySjsDMZbrs8VJi3O6JBVXy8tgu3wYziWz45Nhm87W
6jxYxPDstuTdaJh0tdtRuo99U0Vb4FnsePqRqbf1Z1GnbE4POvVttNFahOf0a/jJ3IaHqDra875J
kLTqqevtbCs0ez7F1RGrpws3URXssNPOBZAto6LRLye6vfUl2Bkn7hSJX3ai40/n4dZm+66bK25X
TqSspFkUNq59jwGt3lEc5JO9E9FybywGAgxcFyBuSRVsdG9DBBPPU2ucV4PoFB9tZ6A16kOsnlp1
ty441ybXHPHtWd6V4BP27Ezf27L+ZfXaPq7lbTfxoK6u28hjX+mIedhbv4dgfg60bg57G4NaOlf2
KdPBMJL4VWOD2Peld22IjWGhxiC/WXRi+GDA1AmzB93E6RsdV0zHMmjLjWm/AtfWt+U0YixREx8n
tvH8dX51ZTZ99gK8BzCXftpl+qlzDf2nB78ZDsG2KO6zFJUQ0SlMD3hsVs/y6jxJpDhxoj0Htvi1
rtyWhbvO75dfMjCumS4JE5fZBik8g7EgVyqFKhRB9mt1vOEU5V5Nht9eJO9mdNtT7T33Yn4FUQki
zn2eovGmrZ2Dr/rXgVEFqjE8W4rrQDxivSuVy0utm12BWZYXv/aTmg6vYdLibJPUOSOftEZwLjY4
DoK/N1/WtPcdMY3ISNO9cmOuT1duLXtbdBe/MpEu5S92zF+lzsQpGNDQRf2mUOWd6Dme10euVBuZ
damhFkXD+BtGZM0EXBcHIJCFTe/e8+WysvvU0b+qgedS05L96HJyBiW0AzU59j20rjow2fVK9vP4
t5aRr6hIBX9X0kY7bZBEucoTNUjtGmmOQqFyKqvPEKkFu/qMoXPLMr9t2tPgsZvovGcWTdwsqkaq
dU6mwccuh/76NM9lBmML5J6ufY/2+N5HE3GZ7CtFHpO2e0xdHo+GAcb6bdDatNmtz8U6Q9BYsLDy
4Qcyn4R96D2qmhnRZh6um4t1gdU7n2SjPa1eogBr80ZD1OjIDECcHy8MEuVrMmtIGqJkX1EPM3vk
tcKJwghfOFtWjfz4nBGUKCBa6EmEe4Dng0EiGAM1zpjlNVZfyGagd1a19GDBU6AHPWltdR+AeUV1
WF2NgsO3o2ZKYw3FA2pvCqH5aKkbz0fyiZW7uFf1mAWFuARdo/yCsCHU7EtVWgal5/ouZ4n9NlF3
+jMDn9XiZbx40s14lTp7yU7jFsuhqNP6RsNlseMftetLE/QpUtw2Y3ZYf5ajtrqyYZOateKZxv+n
0rBEQ/M6+3zy29VYrEhz6tRnbAcGKj2sM6AZ1ck6b55jA8EpOwm1dUF/5m51qj02uM0+w3sopl7u
1QoTqRk7L5+PpWzvsTe/dzS3UgQvWB9YXDDLQFFv3uRF8r4+Q8Iwpr03txhWvHoX18vO73GYKEaN
ssS5MzTGwo/vVyOtrwz4ys3raV8FQwpcTMEBbwllhnoy/bH4YHCkS/rg9aQYWGgby7zLKZTmzFRv
xuu64pAlUILGfVqSl+HbAS69mW3unsi7xZfzUdFSbwJGF/AZWC9VxQ85ex9pOd2nwYLdMjbW/TcY
fmGhPV79k4TYM9xtuDnLrrouCiZQenm1b+aDjR+gtukb1Jd1SantezWdUmULO7I0BBK3X12Fqp5L
FQrBKrG/KgfiKhtxrHJf2BkjY8FSG/kUbk3taBEp7OIK2lVpxNg441urHizWPmdnth/AvDUIP5Zp
b2N2nhobLGj9swoGkNizM636cLLiPvxoW81AUV7ep3KgQIndD7ww0K/LD066dz1Y9qqdSZW31u7K
+8SjOlbLb3XqZc2wQ+1f0RzF1maaiy81g5wGasjVwc398RrD0oHkwPfaz7EG63h9VJ3eMPod8InK
yDlNLjFv618hGYFHBhURTDVRtA6xD2pOW6nv5uxHzyvXIsdmzR2J+rePjzVMgLzRh23umB/QX1mK
81ylNfN0H1D5rLE4E9CL+H14DbQhjYlfNe40FzEwnhYbtzkthNjEhnhcClfQ8dL8DXwsQYM/dnA2
o4aRmK/FWqzghLqvKjKp/ORHvaPqT0uslo5MOTo6U/87ky5tM2R71mwcJ79WTJClUxX7dcyv05ga
YdWWX0OR3qjKSeaUaNS2+yJLcRVXfHdYq7zqBmMYaOvoSkC+mvJNDBhwPQYdriokHNM24HfIy3pm
dMqXnmUImnL8kxt8LJeonfeMxXe8XBo9lul/bfFUNvPg0Tr7zHINCEuty5i0nuWypdrIsVTQ7cZl
qMgXjIlY7yiHQ9n23zoLDw2MydYcOUjKH6SjDHcj7zQYAfMUOjBbGW6dfgzRkkHYA+2FGmP842bZ
QX3d1zMxz1L+uCHbr/sQV8f1X3islCjB1jJTT3yk/M4fv8YCMZTXzIa17PtVdGanuZ2E5oZqBr4i
C/zU2dNH3a6oAkOZ4pOFKW/tYJYqqSHX5yexPAwcjHk3ZUFOVSvjq6q9bI99aBPL23nKo22Xtqj4
vJdFdA0y7pd1mLDOMbRuAbI+mk8rHKMtFtS2eYfaEz/QmHOM+kFCD2155wRutJXwzSFK4gDkN953
z9Lm6iaqkzkTsXdD87PYAJCIEZ63wnGeEjbgm0qTx7nnO1BVXOx6MBr7Oj8OCvNSevWNNtgwSNzl
05++V5d6JHLkJQHv+cCsxqdJdZqU9OmO03zkKpD4uoLJFFslDOjpiBjDN1viQWlGIsaQCeeQFQmu
6xQganlOjIE9WhWq7bvuMX0c1VU3Na89R7KarJQ18xijOQo6Iy9A9Id4+GdtoHvZPVnW8DpOs701
+XxyAP2HlbEUsS7R2NpOgxXO05zQniO+nWgwyO/4zpv6tBQ6JaBLsqSnpL5qUI+67NeSlp9mwhHB
dm7cTlLnrEOyZXqIMzRMOqnY2Q1CrqlwL2mkL0jq7IdSKT6KabwVrSnZ16S3to8Gq5Xo4Eolnmpi
ineHp5Lh7G7kaokX197AN043gilpqAOyXSUXPaDZjevEV5ciZSsCzuNIfnsUtmhzcL1UHgnAf7eu
snwvBW4Mp4UC1Hr8vBmgJk8owq7c3a3iocRFS7fEtKcdaFIQn8X77FiriqEzxs+sB4ic8pK99sMy
Wcg6SHK36iZXO7GVvJO6LECEww/VAKZqtr5bByh81IKq5G2Fq6S5uCG58kndmwINOoP74QKhChu5
auEztkOewWPexcWfenhbj9D1PKuyj9SlKbAatJT2WxGkhyhlPuCOM1EGbXvjsXvd0+Z/aERUGmXz
kIjv0R8+G8Fe3c/4zAqTki1FVbedPQyYVn7twEGua7wVFUIx3pCfvmX++qG6uyoOjn46bUaEOlbl
MuSJD0JezTFReICOeQ365b3dBBdNiw6lkf9eoRylxglXqtE0HoJNq0QfceQ/Bz0VWGRRgfkc52r6
5QEFWDUdk0zOk5++ozhkuDdv1jFnw6pni5/wEIxeelzBUKvSaxIbK+YeWIUDavmXu4ho/Tj/RvJE
ZRQN0cYW+fcKFgJ2y3qptsiHtd6GzP7OuuJFAYzUtanXGSaNuv3y6+4GEeXXuq5D7XdYuuZNktZC
t9s3sF0Ut4Epp9IMjT1qy47NbqIevravn7FontYFsOGxsWNAs7GD4B4W4F2E3G+HKYOjNkbz3kdP
qn2aZ8p7MI7oU5XdbPQUwYrqsFQSv8Eub9w8MLey0r7X4bDpKjvxTOoGqBc2JAhZHT53o0MJX7Wk
jdAcoCAinFVnP4epaNiPiN+265eUxei4dUZ3W4L2Vot4cjxQz6p3ny83uh4WkGXfXBkTXpVWCffC
ca391t6t1m7TMtpJn51m4abg+BHb5zXBeR3CbAtAExLd9DDb+aHP3DfD5EhGbfo7UZLaxGh3QWey
IqUOsVr/kWie+JyOzVtv+CJkvbMN3P4WrRlCeIUSU13arJBI+P1skjt+qZkv2RKgAzSGn2q8TrAS
mb7lXyFrr0hj6xp1GMwvx66qcHC+CmfGUahwEqqzUdPRlBuw6uAxWLOHLZGWreC3PWWfVVIQG2lI
Nvp3y6DfJLVEKmDRn9mOOEPr5BitvE/1QGQl0jQTX42qolcBHPmbam+a/hJ3WUtDUaq/aKIqgH64
045uW1a7aPahhBjdw8rvyiXXderv0c37dIAm7D7WrTsXaTig8YRnOdL21YJx2mRltW3AYBum+6ym
40RgflVa+6mIVqpnZPHxgqflKApxr5gidepcJUMPhsjUjLPN9jR4Alv6josQHyYnOccd58p9KfXn
lX1YqJcfaNdZ1/SdyPEQd4pGB0mkPEQWMt3uwhDzc52yGDMnR9JJGtH2pWbOj/E0RQaYWqF6CxeZ
N7zk8dFXYp6a2D8WKIhgaLWsonot9HWrvkooVeO5PrlS0fVUD7bOnphRnC2ql8Iu/1hqfqreZb+R
N2Xjn72GdZ10/5STwCaDRFcvfxZFi/PsLzOdH9THQ3Zkvk9Yb9IWswxw+R7yaZB/ULGzER71IZ+p
LR6x8HGhs8ZTvw0fmouALAahKiv1Nq8VsRqnr/31DB2eJTJbD/VvL9DhUItTMq8dYA9eAedxflnU
QaFucDxHOXFvG3IaEUk0JNcumvJtMtm2tJ1T0g/TNXzgS/7ldBy8WutScMOp4Z2QqtT21fge1uWd
S5zWqvKUA4rrVviP600yovIBd6RTyrPfzxoqEb6iv1yAhaUsz3YUw2zjiBpu8mr4pc6a9e4nD/7W
Qni0QydqL3uFYhtULpkZpz8RHAwY7SkRJrAN06p57+unxXKeV4KUKnpdS34UVXDBgafwgxaZV3H8
1t/qXfKr0ayv5sHe53bthG3DB6qqivWy0XzcoMuyRxLpR6pUVQsF87YDlrCxx/GUVdMJm9QdEv3X
bgIBj7v+uZoek5JNMpaIZ2GaFovEjKMr/1jrW2L0NHLFNmnnEHgppr/TOMNgGOA4OBvN2PqrgvwH
M/g/kXD//HdE4/8Bq/h/Bj3+/4hoDFJe6aX+e6LxG2zi//WatnFapZ//jDX+x3/5f7DGHoRiR8U2
6r4CFP8T1tg3/8Mlb9Jgk2FTYq/E439wjW39P1xLN3TPR31pEeaF9vT/co2NwHcRWLhk8JAzEPy/
cI0JLPyvZGMke57h247nGQQ+Wyv7/5/Y/vFiT0WVxclp0jAV+Gb9DdGuw16DAd5j/T1ZVrFjesdw
aRg+eyYnOA6u+WQMtyMDf9s9TQP9VxUfUiQEGAPyKHTsUhXQ8b5xvc80i+6GWa/wcyPi7eIYkado
ogPOb0j2cXSTsqhfyNlZ9LMJv3vbxoG2Zf2e76JJvk2frk0ahhyEFw7y6KtFoRc3x0kfTdD+udjr
gNzG3qIiF6fWn+uTTaApqHYOK7OaPr0Y4ajtT4zUK9TS0XwZ40JeJyyE0ssDWAbirhyx26G7xZYK
6xE401SYxilIuuRQRRX1qiFCOxvdnQHGgpTC0MoH3Fb2eFPolrzH1qntSqr0HSKjGl0QCn5jyYNt
0zfBjjlOuyWsszzYfi04l7luijTHamfOT/mAqdhJUd6huCC/LSWG5xNLrrr/++UuC/SUstWLQ07T
ZZgn9k/NTTshQvAg0YauYH1maLjy44L0shhGBJ9TuifcLgNp12Sh2ZCGIpcZu5X/WEIY6eqihhvQ
l0CLqPrQwxvHsjGfm36crnqiPRumsVv67tVNpgfHJv54ckEnGaCzVL0lIMC9KSwYE6ad0IHSN8Gd
W8ubcQhedI+gZpahY7OwRbHafc/aK9R6Hw578GIRZ7HpE/Z9wMamDBe/U8Wx8rQTkmbYt33KIJdx
bbcnVeBizTMNnsHEUEuMYw7vZYoZWpH9eEZgUlx8fbyBHvee1pRucjGRI89GvWfQxIWnj6AAtQja
IVKiILeNQwapJLR8B3Sr4bJhBUlXj1AjS8QBsPsUvtgpqTOF51zIkRDvkuSIvrr0HlhPL45r7iV2
ao0hJ/DAGP0Wk3S0Mk63/vynL+Nn3SybvWG3AwqB/AYsCOJu3XpsDPOaR84DGMq7GqP3Vkwfdlx4
GH6yd9Ek7V1b6Js5ldNRs7hHcyx9Tjr7u6FsO8z5wT5tWRvNxCddO2dkMpAm+6kyDrluAoysxLkb
GxrTKThYCz4CkbvJLraIbAHytCuHgUDFojzFUZ3thqQNOQl4zOZmywyBQV0bXSN0iKOp0M2ivUus
6Sbq2oPRoekj4NPZgJvaFSXmLCNNnij59O1C4Pq27zC5Nd5tT6zJjZeOe3x400vyjPn2MW0f/dLU
DrWNE0Zv5FdGeCyWQ4pUH4xvREBsRVQJg7ryMBQtUvgR5yn24GlX+33yPjn3UeH2x2BOtXCUkFv6
yDsmVEdp/p5lj8IpUqgSTTh6ZrqzDOfWazOxBwyybZe3ypi/MUV5iLgccoRnhj7ITD3u4drxl73M
WUEk83hPnF0RDhRzDDiRYqA0CIFZHDFqCdJ84gcQ9PtAjx668S4i7XXXkrTDF+/Wq7jrrdylxmtY
g3g2ZvBROjOLIKvcBg5zkiTVj3r3GZDTuzW6z3lGpQaknu5a/9Sl+oBilvBoRvZ0awdvTDjKsi4+
an5Ft6Jiu02dbL0SS3bRypMwA/PKyIDRgxWhIAyil6QszqJ4KhNR7/q0+lyGxA4poeNzV7n8Zerk
u2n0nRFM1l06dcjGLO/Ogi50npPp1Qsshin2a+RmAoMe0sLJP6U586zRQjKr7LOzgmL4QRuHgLYx
rSU01VODOMN3vrFJpRp+LzQim3IJ+tDJze8Jz9BUAh5Z3IVJh6M/e2WJyrr7Q5U83Vqodra10mCM
Zb23TNcIA++3X7lkuy5+EkLB2Se9tQWO1oZ+w8lEZvZhrgl/oASMH9yD4Q0wCrQFLjxAzkPSptTp
zhK6fQvgTws0ul79mnuEm+XWZW4GRGgIodrEfikbnU150tBmZKcFGdQ5wlbh17RWltZDDzO0TZka
JMAzodfBgd2IMn4R+lEBeqdxOsxN4zP3rZSOOttHRBMxhID9r2BOAg7IuXO0MTQctJNO2GmBCaIc
euaExcHJmQSIHNaja7ihv1SktrWATIM4O0iS5N3AG4/lT8AQKoNJscUQ9tAtzXwyjnhmKuLalrtC
v7ULgnXNmeOlb4YwsbHRteB82JG3LLnj9mC5DVzPQCS4aOOLcCIdVU2wyxyL7076yl0gQOvo+cHT
2JCMiXUaW661qRQIhzr/vjbsbUm57tpe9Y5/N7m4CeZJ6aWnoQdeUNDqX1O3uemOFYivOxstYpYQ
0OXZg5ro6BdbD57STiMsZtTyew1k6b1WTOVJy9xj0nRHJ4NV0g9P0hMvSnKcUx6zH3rDyo0kwp/e
SFNFKDSLPRExJLd6gk7FtWDEaogEreAk0kYex+7EuQryQoP3J8WdPyXjQ47MFaY6xoH2NpgWc1NL
Hx+Kx7/XymC/jMGDZAH2QEhIe7YXCXgLbUA6C/wnpv7RtNPj0C/aqYv5/geCKXLDF5OaYzqmET5s
YD7nxMR4P/TIlOs7h+1NXbP8HbChhfXUMIptvmvHHvbEI38LsCuYcpEwGGm5aUe73afOxLB0gkGW
Axse6R3K2XpugWLtR9t+jClA0oJxzBAEwy6JgOUN4J1xO5+ipWcMXOJm5zpCg0PKDRMsLoXxxhvf
UzPFn6009YxDoAUeHVgcdzrEZBA08Ydg5bdPDS0/6iML5lomL2ONH2UpTRCcjCaVmImWMkCC/EZa
Gf4uUT5DvnpzhnnPD966Z2yLwMAalXbfV+bRDfphj3ysI8zNGPdz+ulocnpv9fhPnRjVofXzA0aZ
iyumjgeId0zXLAx8ZoCzZQi91Hevpmub+OomI3Q9HBqxY76WBXUXKi8GjTqbtJ4EZBGTLStqDAfa
+Fgu/WtB8kYIbSIO6z4KPTbrSxz013gGOyi98UUEWOxlxsnVsW68IRqBn8JI+QZbPl5JLPXNbz0S
1q2FDw/qbB/O6Zyd5dKfSiJrU4OEs7xxPhnatjujlQ8pxObUibeujN8RRXEiig+3RZLGeAKuf8Sk
jcQk3KZad1wQHnU2IIakkA9F6gwwJDLnIfKNH6IyY5ycyBsM6Z9ayqdtO3nZqemSXaE8GcCHcvVF
BaW59/icT1Qr6OCRxDoVZ106Re2+7ES867uJjXjs4D/PiW0Qy8z3q72JAbvvpfc7y6GBzRMRN4iS
itz8zfgehZ7ZTFvES7+7GOKWWbsEbqd3BbfoxWCWGpayYZx4V+kc0dUkwQYv/5u981iOXMm27K+U
1RxlDjjkoCahtaAmJzAyBbSGQ319L7DqddW9r7ue9bwHGUaRmQxGAO7Hz9l77fzBr6or3vRiYan4
IZ4uzLnuPrTgdWtHlJRQrxD0MA3TpxrKBHk3Tg/eoDHvY14bK4HEg+mZ3NSNeCiGLr+01D5OSInu
uexjfUkz2pgX99isttN8alAPluh1okXruyOtE2jJM/Q+kwnRoHbQ8the/CpemFrTsMsS6zYMncYs
nsne1Ez1e2ZWr5S81HYNZAHZFfoyL5ubyseMxAC8Zcg+9qUpK5LAGKXlXazOeormpMEazt3N6+3M
4Sj8m8AbmIZ26nlwdGh7iFZhtQ3+Zmqz8dhpxA6aUi6SQQb7dgLYQuNVHVLtN2tMTE2uGCB1e6fS
Dz4ThxrdpBY7FKmmcekCVy5NfmeE9IUBy77ej50kxggby6Kx0PG4rKuO7lGbaZO7aUYXk47mJNfY
FxOFtao+qnKw6BiWYPV8lCNSC8K1nVUmfuP+xYyc7eTk59FBfVlA93/zy/hH51KNxslwbcLul5Kk
osXmHBKbWTfBYeNkKVaUKF4NGepN6dv6nk72TcySbN9s9nYffTUSI7zLNZpwA6zCFARUetIyix8F
KWAT9tXrCC7IABvUzPwgKtacTpBxas4meCEMROdcZz5UNI25smIYEg39SUeEX0ECnYhK5IPA8r0L
pWqYbnUcHRpF9y3x7nY3vvRajZgS2pFhHOmafLQzBSnI9Qr4vfeQAUiyZlJSiNJ/JicBsMYq8WBj
sLYAK7lgmhAAr2s8vyk8/FUdfPqa2nsAmSzATGiUqeP6szETm3zQTTP0q0hd+BzOPprZTkZnb9HG
rezG3tnAnzz9eQAFNXF660BDlU281G0PPg3s2gaBnffkj94Pqs93p2MNMWmMa+W7gZGSaUANfipm
a8GYy9kgv00ty5/j36bAOObMUyPQR6XWLya3uZkz16oFcGUBH0pn4pWY2VfhTMFiAu0CxWqAY83/
VQwsqwSa1UEtg18yot6kw2pow9Wyw1PZ17d4Mt5ywFsxAC4LEFfus0Jr/jq1iqPIgwuNdWTPgwE/
OqMjFYLzcqFLDeC9CjBfEtxXCmuETdv6SjqEycV5mrlgEYAwz5RnVEPX0dFujIfWjf2uwIlpOKEC
10dFpa3K2lxPJRPAtzrK440uxVOYg/OIWZVxYxUGaIPYvA61+VEBMcNKeA4q/6KStQHizAV1RvTn
hzVr9TogaCrzTtS/4HxmPpoOKG0AmDZS4iTIs8sZpFZBtaAn79pQWijtbOJmHUMxKgx/eDOIDVEE
PHWOfYZzs1ybFHtgv2BekFBm329NDtQNh9omq3deyOEd74ZmVI/xzIDTezgog4P73O2XJaLFocCh
4cldCN+RePZXd+bJIb1/xT0O6oQ1uHefasBzXhCSMHru+vLTEfREsan6HRO7AmDdNHo3UA8vs72w
BGjnzWS7kRQa03qmrHihe5FSRnF6xkpzS4DiBTF0PLMzrceHcmbmYT5W62Hm6CmAeslM1pMg9oqZ
tafN1D0EG1tQLc2+BcjXAebrZkIftl9j4fI2pcKeEac0bpuSgzKhkxJLxjeZNZCofgNxJX5oZjTT
d2jAAtq99ggMeaOF4Po137zlbVOvOAEyDUlbVC2jf8yD4TTNiVg54MG6qH4VNk8AyupScg9NM6Ow
qZxXb6YWFpwiwpljOKim5ZLwFA3R6ZLGOLw0f2co6IdCzHAl7x4xR/ZnPqLQ3ZMEmEjnijIOgqIV
wlJ0LrZ7rivKgjg0OMyHZ2rHLwcAo9bvm5nHGM9kRntmNHL1XIicVoin7BBdJO7ZsvgqZ7JjxhwX
pjO0Rz3rN6HX3MoAsX0LEJIG9HGYCZF+I77qmRkpwAzPDElvpkn6rfVkBjDcw+pG4BWYFOFsnVF7
sjvtqgBSGg0tmGJmVIrS22iRcXVmeqUqJmaQFbM+GZp4CEfuNrXjutwYM/uyzBDEoVc9RzMXMwKQ
mQA7JgMqZJIchQdthmjONM2igquJ0v3JmkmbpCF/SNCbHQhOc2ZxDjWYpiK19lI469iQYlkA7ixm
gmffrtLJIaURsifa7vYpB/bpA/0MZ/pnOnNALYCgwbQVfYjIv2M+jsdpZooE6FdKPJigEoaA2XSq
9z+zGNhp6mjZIpxqeFcsGzqtzjWGg5OcCaXDjCq1Zl7L8BiH3Ypyy4el0X7oM920pbDpwZ32pjbu
8fwXgEra4xjSYGMQ8RZgcKpqLYKCIja51+C8raW+Qxp4KSIdQw7iumU0FYBX7d9Zxw2qnIqTpNW9
2TOctegf05TRb1AzLYqgC6DF5FTSp448osazN0ap3VVq5JAWjWQdGhz8MsvZDrJNdobhc7qbLFIh
AgcRGIKGDgTtlVIcdjqbbU/wzT6xrN042MQWg6GroNCaM462ncG02YyoHdTPQvbDqp/htQUjYunK
c6XA2uqBwPdvAs4xFHUB7Nu2pFFJUO+ljxGvDRCaacUuMDcM60rbJHr1w/JpBcZ2/HNCbL5MONAR
+qD/IFDpV8bcf9OnvrZQrhMfu1I81tCSxAzrJePq1orgLlEd+27HVe05uA3GihKvRySkYJjrriDQ
GHkRWJwfUePFKzfuTiiZzpPubxKjnm9ROfv4IPoVZaHBodD2uQEdKV9PncN/jJB1GNMLidDOIo/b
e1rIJ6UVNAdG7SPXDInYUBzazpGcxmw8A0I7Y22SPsjjSNh4qCPqNiGTrZV12Ae3td++ILylHxvY
69KLszUMDvJrJKTjjM5oDtxZNesQNsBPTRjPkCZndVKQLDOrm7Y0VHcwMne+w7lDA0O1cOohPyCl
3ZZBXFCQAXnOoT23M/Y5hP88GfvKP6GdXrSwoWvNJBCBS3k+Mt09RpsHZ34IZpR0GIPDsfXmJmfg
dBTrSy2BPSxmDjX4+n9+VAf1tO57shIQ72oHbhROhJx1VpZL7/P7IZsB2KSF2gfML1yA319svQjk
FGbGZcOaeVBBhDCahtU+lkaFS0y/0JCxNkWVNYcyF+GK1gyQpZm3bs4PMgiQM7Qzk3v8Bq7LAA8H
XRgOG7G+wzc5bmknV4dy6nZ9lsFFyvPyIDvAOd8f9S1FjTvu03nomNrhXhX3TK+ieN0k9dHvPY4i
3z8d+3x9KE1/BS3MS1f05F0A0vzc7yfz/REt8YK3/Q9fowpdDXFp7BqLN5HRPsplNLOktU6oR0L6
PrShjUNuG/98CHOOrUxWXuWMFgc/Ra8LEwlpbvOHCBmdZFE1UY65Dhdm1LL/5IYFnUPwjca0jh0Z
OVvuvPLQRiEwjpLEAT1SJjJ5XsTvB8Vds+4N8fmvLxmWS4hQXkLoVrTU/vWNckTw9K9P4zHTV2PL
0v6vb/QFAwxZUcwxpdvTAWy2HCWxJP3vB69G9MGz44tR1K4RDxXL2OMucBuvXWSG0raO0g55g1Ky
DWYNY1Y9OqmfnYuAerhDmYONqqXk94EQktnimhj8RDetdaUjKuoyuapBgqUqw+2T7Alqp3xQECty
Diuxp0H+yxLIQUF0z3I2/h69wEPq15cIlcYyZi9dYHs12E/7iGC8AHv+RJMXmbC/RiryazJgqQAP
3HMmsE4kfGzr1s3W+NV8bXg0gqrFUAsNIkFOGZjuU89tSA4SXUVkVs9j3PRbkJgLh4sSr4T8ERls
LINFByIZ4yeQteVJK3HF6U4IbMQ4jMEwbwLIQizAWWtCkm5mCp5UTOFaL8Z6U+b5ZnIrNGJE4O1a
WkPL0gkOk/RwaQ6IXKZOQe1WYlhmiYBzO6pD4Xfv2FOexYCVOqYfZBcH1Wd3zolyGVqls099xXGp
doC125J50BbmIQ8FRZwRfHH2TW+lpkcbkvIIekOyn+O+qvPyZ2UU10ZcAtOAVcZRZRY3O/Q9M+sF
lE8HB0D+yjT7seZQDTPqmKZjSt4tycua6aPWis+kYz/jzcN+bhFy6O5tU9UMT5CtBN3w1IzOIU6e
OgPNaiD7q6/MBw+rUe/FF/wgq7IqXmjGc97Px4GjZP48mqy48JqJFek+wsy7zT+2dNHRtMAwHbsU
qzCKf+ZFhIanKxnEjW9+JdaZL0MkvtmjZTqvpsYEh0C2BXivt1yxshZT/bOv5VvLbwiVI0CCj0VN
GdCZRnrYhfFYt6dCRfaCRqWDPbd5nX87hMCeC4venraYpj6dLrh56HmtAo0ard0DQlNepkscuJzc
gC8KRvg+9c/E7ZFiF97C8Xmu2mHbGXiuwkj9bPqW8opzLh1w9kpjXwrQGE37ZGDxX1tEDrOeAZUn
zzQyatheDGpwUWAhjbJfCSgrJiZQfHOMeVEBdilAZc6pApdZjXpBH5/gD/ywsTgem5IeFK5K5Mdo
qK/aaPdkQFbUfa3F6T6s6ThsLUWb3p2VOzJxu10VRvYtp4tZWHOqErOMtMjzNfJWRWgIv0LOZG9+
6RgUyc8qGded1D4uCLjDFWGY3sJR1ptmQ4Jq7UddxVumlObZYAQXd60GL4yeNyJNUo+qc22japjf
j5pUjU0d1h5Sxeasj+5rV4tP1kpJppF87wrw9sA4wIHUHVji8QfGHSRz6Tow6mDb9ikxrn79ZJsJ
DYTRprCR1yAvy03fV/WGfg120tg66TTrdrZTiEPaxl8jKmWkU/fIbn5j09HA3WDVIwSJvqDWLyNs
Y0tAViswfJBQB1IdQvkxlS5vj+fiQ/JOk1c9+Er+7DOiKRufnmsBWQGEAOQ1Ppi/FUUO4RwJiA2k
hoVrgkvmJvWjjtuxeKkd/Yp4uN9YSdeva1PbptULhyxvybzfXaIKQxDZ1/HeQ2LSJBwps8x6YqKO
WTug+ev1Dic3qdFtrBCnoD6Nmo7SOYpW1TsItWplZT67asRb4tZHyylehWZdMMAAqASyGU6vUFP2
KL6vrR6glLP5yYZrLpNI7bXe0nedHT7FISRMF10VZSrDO1czt0EwUhujdeZ1nWt3TluegXwPM09k
IAR0d3Sz37QQaY7vspkfE0c/1TXSeUqwxsrRwmPf9Ev3AZXkl+swueGyQY72yyime1ndHANsl0kb
cPC5FudvxFbCILjy3+YLvg6nNeL4tYZ7TZraYWgKmhPKvCcJ8Mgx/my6YOfZBTrhdsLhSy/O68UN
3Bc1LnrwlTUC1Svm7MZEe8iS9FR2XwSpwGbr2v1kkS0GmXRp16j2TZ3hIdRmOQMzLRWsIYdh9nNw
SEttl9jjhT7V3XZsRFftPVcaMmUk2Km8fv/csSXJTyQYDG1iKGuneAgb8koMVAn6RMltAtjEquyA
MBcoahhdb5SZPmOk9pi6BnP87fgLLue2cI2QnWc+I1o02fAEgwt4aBzupU5gdgBAc/Zy/8FG4C0B
8Gwz89Ojj4tW1/pRsm4BdDgAMXkm6W/b1CGZ9NpFet0hClkVB+/m0k2S7SwbbUNWMFN+Nul40HCe
tq4LofBLoI6Gs4peCO1DE8crkTs6wkSm7rXYsbgSWwq9ZDGI3dTXH7RxOSy6McfIdgtm5l3Lq0+4
Og+IKa41edVpaU67tvPTVZc505oa5BQSCiI888kS5msJ4dPO+AWoLfcR1oUV/oUPsnaqxUjnvURK
UTKGWWi0T6nJ10xfD7FlrxkHfgpFy1il5XPcDYcuehBW+0ME1DhGQpRog4GnO7HRbtO2uwo2Az1k
ZGOO+7KgTaxjRYWorM9YfKbt9UwKHpmJAQLe1mKixVwYZzeK1qMw3yrkf0yv/GPhk0GBOkE5I9gl
i1kKFiT0aO+x6l6bpCX5JYquEr4LzMXo3rf5T9elg5SY6s1NASK2zVc1mh9Zlb/kKWWBip4ru3s3
HdzwHUAYao18w/nRYQOIyKXpk8+wlRuP6cSCdils5vrL4v303QFILQP9odDXbkqAiDs+BrHW3omE
O5WwT0SF9r0c5DUlhGTJToOZtuqQyXMrIdqNHN7RUg3DOu8BaxRWTSB0VL7R0F8hTBIMvFrmknry
STAjXS82CsZicgM14yyAKrB5ChM5Acytrmd+awTv+Ek2YqxghlD5mC47JRKSI53Xm6WJcOGgBR3M
TxyQJi/1E2SOT5pmZESTfaV5aBpklv+Y72+/CCDxtPaSFlu5zIx2IubPfsJXsScgmNWH2JxFL8cT
PH+EffWc+mw4I0up2gVOa10blXAANbQfpFLZS0t7gQsPt6sipjCjbrFqNN6AhszcrtcCc9Q+pGX8
Xe477U/Dpj/VBuAcPA2Z7RBewQNRqFQsmYQUgbj4ocGCocWsfzU1vjGM05OXcfnkaxshD9hXy0PW
oe8T/t1OO1R69JwYucJrmswy35vA/XFUTEokfFiwxkxkCgakhf/kRfabCJkLBP5wHhP/pRXd0W5c
oNFYI30VwqzIy1/jjPY2jIkAumnrwIbGo5UcC45DdBUYhbQIYx0JeUM5n7KJwOM4KPKHWKeRBFA5
GXZ5pq9NJvxLfTYJhbRBFkwP+m2hWa8V9NV91aDJjXXmk070CqPkqigit76LrcYzkjslEBqF0XlD
eLOrpxqGShwSUilGfiPJjJv0IV3k1TpVl5HmaqeqgSXD/hhoVxD7zbrCmwuARwsfiKsh5cgvfPSn
G7sglDFs3owp1tf9IKeVhjCpAZtruE6w1SWwCaYnBw/YyoHpzZJgyJ8Mg45lw6miaKyL7nfOVrrD
M5cCTP7qZlh9v0f2c5/R+b1IAQxrbLVRzkZW+e06HvpihTysWlGskaKQ85uzRO1ztEM+mNYlrGVu
Fe4VMlcSijyH/LHR9gCPxXPWTbCfJiD2AQdCUUnG8z3jUr01e/oE9s0bEYYUVnRO6VttmTmLbacn
D1Ypv8ogiU/C2nvJpeaQfVf6BBImwJAzYyjIGg/ajMqGDSuLO8hXgTvtgQPNySAg5csYrRTdvFJl
1JEhJgdveG5pC/VG/tAW/anqDHvJDP+lbYpsJa03r/xhtzCmtQYvJqliD1k0PeSSNl3NzHJsgv7B
T+5uERwneiKORlusoHtvq7TfpJP2u54mRkpRb7MsD96yMLq9Zanf8JvsVeqT4ROLZ1P7SBP7lzCn
ZZ8b+VHmKGdkF50mPZjWXmBYlO9yHfX5xSB12rS4rHOvZIKBnmBqSDxIc3KxQnujymDXN+2l0wex
MkeD5mDbktJC5Br9aPz6SYXZTMJAUGO+gqgEOkmgAJTxvlHjPA/EbZP6pMJ4W3sw3V2RO1t3eKE9
Q4/Q1pyN23ZfUFwMYG/+Yz84b7oxvNCOeAYbwgZXefVWy+zLkCt60eNPvaYjmypKmpqpTYBof5mB
92WZ2E+lIGrIJZpY7wPMlwUbiZY2t9gmOC+ER7hyIDa3YDcqj1594Maf5J4jGc7e+hT5Eym72KM3
eVszly99ksvc/sxA/AwKk/iJKrDvzGYdmf+yc3DMOFeIOlJDvOo5fgZTtmsm5+pGLpoz6LfLkS17
Z0/GFZM5hRatTosUWuysXY/boBz0r37MWwKudSAl8Y69L9gW+rMifm3JmBjxSZqRogXH2E2zW2yF
IdVZd/dy47FzfjYx8CbPDWd03lfZqjd0xH5ZZ+fUiqlt+IMaHamDk6Zb3we5KBTHXKPB2mWYB8bd
uySy16030UtvxI5Tn0bfb91zEKuHtV1kz1FEvlUmp0Vp1pKE6AkTPmARlf+uyH5aeyrQwfjaX+CV
yE7MYnvdRfpDCJhiP/TE0jWj/aa+3MIId0nFNIkWo8K7tAD7S7un5ciVlxt4ts8Y/Z5dqzqHho20
2rUX7ZSPK6t6jqCYbGGuPtqGlhwi7l8KvjRet0ZprtRA4nGdwhlBJbM12pbJWr7TZdsvmW89Aj4x
uFlRX9NZ1/3o03aNaN8Z3bXRLKbzg+pWKT7wZRgN42oyra2Xd86DZmGrtcUp1mS/DmmvIKck96yA
dhvhK4v0dMcwh6DVsSeXStsZZafuCXyT2R2AQq9jhgvPVIrh57f6+P8LtZ/G8tff//r5k/SkVdS0
dfSj/Xe5tSF1Gxjp/12offnV/+W9qJP/wz/6L422/jfX0tmZXFOnK+g61l//0v9q2r//VXO8vzm2
QLWNRnsWbxt867802tbfBHQwSwj003/UaCPfxuAkCf8CvWl5cHT/XzTa+p/Zqq5ly9niKS1hIf22
xR85nnpnV50QAS5EEaRX+Ijtg4/mJFbIlFU2rWi64yMEvYjg8zcukGA3zWSjf3vR/ukD+EuushsH
/Lb5+191k5/y7zjk+Vm4ni54mXgtgEb88Vl0jdAmUL9EHqCP3JSW/4hPBoDcqF/QYmSbMatpIxDi
h0zKRk+3Zjzzm1s/3IaMXkAXkP3yn5+S8d+k6xYAHNMwUE6ihJfun16YWpMGczeR742xpD+WavDB
1ETsbOr8zNoY/RtdfUDb7VbK4AvhK7FhFiq6uZCCs/vg5w5ghrxXW2kBCGU9nU2jExoYAYbFEWho
S1npS6dog7Vb+ki+HOabqJp6Q/cPWjA8/+ff6Fts/6cX2ULZD9sI0b+rm396kStNNEPR1HD4vUkc
pTNwbGBnWpdkeMjSM3fGHCXQMM3Z6aW5TTKgUnJpFxjY3CF/igrHuOaG++obwlv/D8+NS/3PFwAU
Z5doRxqgKGH+xMNuZ1V7DwJy384lSG+jyBPpvqDptw0EDsvGC4vlKKt3y1PtIbVm6UFf7RkIkJ2G
kOeaaddAjP/j8/pvF6atcxPyrEwcEbxRMwb33wwMsdCG0mhqb0fPiRm1s2QrCzlP4H6e4yJaq12M
YeutJ2QTW+JtX5BrwiDJqXUnC7J1hi32P79U1vw2/eFtdCwh2TAsONCmR5vmj09pbHQS1DEW7WQM
M8KKfe1I02YtDFc7e2lUP6b+OTFkcK/YT59y3V6PFrbjybQjhAYd/k+/HC65WQDP6TS16obUPIyI
jfJiEq81Oiun8+vzJNOJaSPJmVZiPtnjoOMEFgdTUbLrcX3Wh2vsWtZ+0Iq5FDUmADnaenQHue78
8QvIP0RUzRs2TVGczMbpFjiY9pYs3inijMUwz3JTRkBSay6yr7VNUdTjhTrJHcffUYxxD9yQgqVF
YDEQRBIM5pOq7dUE03hUwH3edyuE+U//+eWFDvBntDFrNK4mlmuTC1kY5p9eYIp/NyC6Se2MnuOi
kZFJE/jHCg700YhlvY8ryDZJ5Xa3wSfMPDen45QACInhjWhUBgu7hVCe61pwBAb8q86ccTNygFqN
6mcfossawA8zUZ/8Y+g7P8oqpgUcjR6vLx0rm469TeX97rfJMgxdD8uu0WyhWjLPM8xb4hpP3gh2
PGwccdFqHr4/Smb/Z2urW+cxwZQh/VHOpyEVBw9p6HEqcot9X+j+WtnF0WnyB95GdUFCMeya1tKf
OjMf76F/JXNLIbLI9K1IJv1poiGW0Ei6gstBWDYKbc3FQy5esLKNAqd2m8VbziP1UgeWT8u8qcjU
LPJ9mce4Zabk3HolngXrawSHgK5OD84G/frNhP1uzwa3EjZ+Em7uCKVMneywjponuw9W8Qk1fXuy
XZ59W0GJ0KOGMjII7ln8SitC7djaUETq03jM646gSiohbaRT54gbRR3y/hJ3oW7kHqHiVb03rcI5
pGLA1VKU+p6NPV61tDIWvTkWR31OSrTDqDnRc4RpO9EVC80BfHC5STMld0njf+Zd9+zSPjp8v0d2
ypG3CqW+cjiobKQU7xa4TQKj56jq3rJOcVvsZQZynX7x2tFAPLCrzmml0Z1D+jFrM3kK9SS6+1oX
3UVMtmchqotExLIlTVx/VLnDxNt30egM5kY37OBklfyOpNyOl17jajEogpGxjyfDiR1ylszq7tlR
vC9kLbaqbD+iNgCCPOg5MA9mboQcL73EGg6jg7RIjuzysRZka7czDX5IGp/M+aGBZ7Xz+3AOXvU3
HojFZVjoLLPu8BD3eX4geDAijDcMQDiZRM0q+Mj0U1JaNNiWCjpIN59k8yiKo301qs+hrsabyrTh
1rXZi0de76RauZv0QT6YotKwEsypgXwmTfHEmJUXWS+86zjSeSPK4mCl014FnnP9fmCOGe09Nw2x
W/I1iGDuP76RWPwe+I3c9ffXQuK/cCZDoMnoOkMz5i/L2flkuTm0ugzHMHIALJRBgy1jfkgzdLTc
JOHi+9MRgc+9luFwNmt7+/0lU+QITnv9QAMHBh1Hoa1BSPFjkofONkiwsbDAaA/fDyK2QGKM00XM
fyN0BXpTF+2bLM8IWuzb90Nr8IKO5vjj+7OsdsHgstLhNGZtxoOz6KIwffx+GDr/3UWEuUFNhD1d
tbSYtZjsBKc11zXwnMM0VOXNS3uoFoNHhHruoOxtJyaY+SFW0nvRGUbPlPr+UYKvpQH0UuYZHhjL
GeFtxIw+7EahfMEWRuYiRNMGQ5maGAoPPp1OFwl7ZP/soyR6bkcuYtE1zAitF92CiuIWmbPXTQ7I
qjJBvxrDj7RQ3o3hTuoYH24mu1vHIEeNL8puj6aNRwXRz87m2JjnQbcbWxglzLpWMbEYR/C8+4H7
ArcSzUbVp3srtWij9q21jjJmvbXvLSKnBj9uQnkJHCxUo8uk0at6hpwZZLagJ6qwixN9L8rot8HS
tvHK3mTlAqaVglJZ1YYLnG47YYVf0kcA2jT49zDNPlqpyIFn8SWdGZNRrdxLobXIHPwehUiXbUXJ
AEEbjee4tccFS1d1s8P8Hon+Cd02XeqAKdI/qNA6oXJp6oVrwMHnlBnhP17N1JxoH+SY+iyDxk8C
lyeKEcir9iZa9FMVGL3v9WlKXfk0ci3XzZuLnubOTkXK2tQfvQjGo+4Ojw4zii3WlIE9bjulfJXS
nfgnLFmHvh8+zMacNmbUXJQBbU71LBK2667MiVlUU/ZocWIyx1y34iyLcI//4B074yNkDPNEAIMH
REcW24Teoxh6by28iOYmqSx6Uy+9UM8Q4nU3N4j6Yxs4N4cm0SKBjLOuxkRbwsDcWSmzEE13l4pS
eLY/oi10fZtCA/gbOWXAM6OgYK6cD0uATF+ocmvqVUL3YqAHfa6KY4zQjb/VhqdB6sc2hANuBvi0
8umiq+6YF7H2Ok270SODtDfCEchGmuxkVF4mBX+GA1m6dao82gCkP0z9uAmT7jUq0Aoiwn5iwoCg
SBA6BA7XVDTVuBy1l0AFCBeQQtGGx2llBdPNre61FaPCblCsO+VQ8uMxzYnWZWPtpqM71Mk+HBFr
DL2eXkXm2gcvnc4RiMrAD/t9gkD6ULoE9pQBO+tIBA3JvtQBmbYZWqs+2AACD1PTOUsR5HHxQ7gF
ySd9Ge+kKs9VaiCd836FQLYOvi/fKGqsfWLVv6IYVVSFQmCvtd5VVzB5LPxv65xxP/mBMVGpjhwe
bHPSj6AH2Y5dZtWTkThb0Q71rVZ+xijCNj8JXCrfIyd86ZLeOsiG5lRvltFKpZkGek/KPZKuGjD0
obbrOU46tRZu1CV7gdqx6ohAjRioNgWDvybb5TRD9Tgr6PWvyhLyTeUBvIGu467Qk8cL1/Hr/feT
19qguZfKQ15SavRUI3QWYyGWrYrE2csgoweZjlLyqeuqmmWgQ4TaIo6mWg53TCTeq3DUzvCJFia/
2ajV7dWMaZ03zERpsGJo8WLlbwpq1Ep1cufJ6prWXb0bmk3TaOW+6Mpu1w2/SHIozn3h0uD369/l
hF4eRPO0jy3GEjhE9BhFnBsUSJcLKQ9savna5M1benoDqxYHJY5fprfI0unF+8Or0UHBCkd+hSTK
slVCWuTeiLma5v+jJSIck7NebbmC9lJhkPSmmNmkEbQwsIiH6hMLCEPL3hN4HjI7+5TRYvf9Ujul
3ZxHWIOIAFG85jIxVi1wwtj+BQpxuoXt2ogcZ2+Aud/WMcwfc3QPqkSFEkZuvI3oVSw6kByN16VP
ql8prXLXQVlXxx5TNFBL/EQzCYZeNPqVV3/qy00LuYxBcI1OHotFX0FOzCu5YN2oGSW7MZpi8bsm
1YM2uhM/1DgVVTPKzw7F0HLSZ0+rRtx8SF4EoOIO3QlTyqcUmMOKnD+2pja+2I1DbSqzeKeFA3lX
86dKdcOJnYWXmOSusGWP6rDCPaos2ycaju2qt89uTgRjSRLrIh1t/0yZahAVm2RvOtJmrY+7X9Jp
9vQezm5dAiU3PWwKWW4f8dNbR69RM8PWOMwBRd9fifreProGIpNqYg5JZFpZc8Xxd8vvf6XKI5ph
vNWZA7+bWNtTrQJMXAL1HDLB/mg7ILRIj9bWZm3wqeb/JLghRb5QCixc2UfNgQwDeRScvj/6fnBC
CNq9cBTWzYKRVDXLSJAgIjnvzMP3X2mi5DBUrbYdJu+30xrRqhPjBce9PNiabfzjgVkjntquIpys
c9DScvwCPrKIkdkW6dUFtCKqeNxo4gKOpLib1W3AFHgDYgub1y8fRGpYu4oOzkLrxvLh+2sKoiJq
gc7dNqUkJlzMCL0xrB/wImMeaKvb92c+pu+D7WLk//4UFxnUSXT/LShSO4vWtosHn0tG3hPbkPcx
iQr6z5DIsZYzc6bbsq/kyFTc1oeLgOGtRFA9BvwMto0HAATBoRirbGeaPJ261quT6yXPut87J70l
KcLsnZUpELSIINQf2kQXD6GtL82GJ0jqg7nBg8YJzAjWtKYAzKj59nHztVE6O44bxcll/UWobyFf
0rSr3njiME5CHP4Xe+ex5DiSRdlfmR9AG6QDPjY2C2odmik2MGZkJLR2yK+fA1Z1Z3VWTZXNfhZJ
I5kMCgiH+3v3novLhqbo/bFbwv1wbUygHhjFmAXSURs9JIRZOi6JfZkOthY8W61XbydrwFAYDv2h
Y2LX9sOEyosb5EAtzJr/PA7xEHO+DdPaZDtzyRzFR2Q041pQ2nerEKKf85SWbYecUxVH5uUwj7C5
ZVkpV/xFfHQRUWzJR7+Y/hRszFkfok+cDkQRrZg37IdckMMaeem6DbKT2aaf60J88zHbHbW03uky
FrxbdOpIOWXHBk96H1/kFF3qmuWIMl+Z4e1io70M8IYXo2Hz3ohy6MymJ8VVwHN6jUbvgB4kTJaV
GX/S6Bgbk45DKI5eRc7Sq7b2FnM00gxtOr4QqupMvjuTfXMnd9d73ZuWh8BDpy+ZLibEncDtgtew
RO/SkTW+zTHHkasLuqtvRuzQ5Fbb6onJyadwvsKkdr8l2KrRzQoN2s404n2Q7vHPPyYgt7bKZ4Zr
ol8wSFRc+CTaMlYEJw2JQE+brKm6g97ot6J9Zp4P77yCakQy20C2kGuggfXNpdMNOzyWyTbtNGOX
Cs4p2r3HSEe0pXvth6257UY4yW1IpnKhu94ndH1qT69q8Jmhe3SR9pTalmOXrmJqSgd3Hi7vN6Rj
iDoU5BXLj2bid85iv8oSewOYLAJv50lEyEdUnSzNwkApleMj9mx900MZhJCArQUtwy4W2rNm0bAo
qs5dD0X6bZAtk/i5vJMhcUq8q25Kbe0LDwhcM8iVwIRPjxxmZBEBDufSCQyP5VCRGT98NjXhAPlq
0rhuawYTAZVUt+SLFZfZY6ln1TKgsbuZK8h5OanvDBwPDEN43zBpPnga0Tt571Y76J4/ehidSz92
zI0xSOcaCOsiK2dfREpSARXGIU9Dm/VVaL0JWX6uYSccyPALTrb0YWDJPj6ZtMUbWAFPiTvPvvIa
dmhRfmKXnLXUv9ZVB02irm6iJQITsOW0bXp6MKKjvRKFCS0hxhAW7cnRBuFEuwuW6Oha4UVLJckF
Zn1RSepuGqVd6UNSYmDVHo+dty5LLl8eba8VKSw0vms/3KlUk9tJJ7z40kLr3jZuWT5FERXDmkjW
NhH4NF2XRbkw6QEjbCn87NSlJX6X9k03lH7Se6tccQjPFMSKjWj+HhSCuyklLKqmX6/p3V466mtO
4QjhTXMozCHcMO4xfjn6g5Ua7mNIgTrXxKMX7ztkGrdSh5I3Ba5N0qccd7Gef4XkoW+TznuCGXAm
PSKCDWo4W4+ECsR30tkkfafWKVh93d1pUUzOCX3Jh6KKXgBzrzRAtif2GpBOh3qSr0t37SWUlAkE
W7ntJI52wtm/dwcoKkbnKhjrXDcCzXyTc7IsE4VTkQRQIYHPbQC7Pnmi99+KON+gEJohAuSCBSbM
jrGtKFTXSGYjwhHxRT3ht2TcGhByG9MCu8a0jExiiJqGQHMYMpgMg+qhK5pLoiEfCWP+H5dQtoh0
32dZVNFVrsyln0PEoDbRq4R8q2JCzIhY5mBAEj8IiJOklU70Br3yMJeuJ0xX3G2MCPdKg10gUuVX
ryUXatBfixxzDZRyWu+NZxxKsGoIu1lTlq69Sqtv3pR+iylQgKr0B4Rcs5r7/jg3O1DCUbi/q9Tv
AvV6VqnfH95vbGMCFPp//W+/RCT889W9K5vN2IcvnplvDYy5VSe+uAmQy8ZOTbEWmr3JxjzZdVUm
d/X8AipTh6nAwlk5BM/LOqXT6laH+01H0Mtm/B6yBse8MzBZO/lpG+0xszD1emhLujVt1D3lfoke
EdtBnlkpgq/sNmZIKTWrIaSgRTlOJxo5SctKU/MgixO/aUCA2QRBPOEFxi0BgTzb0Dp/wm3R+NlL
hOG61j1r281aen3W1g8wskExmsfRmFZQ/2XvvrQ1bRXZeZ/0IStepT8WRCOiJAwGLEP9XitEcugt
b7yEY4RM0tUawLBIzSQyj6pLD74e6rtA4SXrm5ZKxpjvJ4wzVLRVZi60Ad+dh6CD4qr9MvtiyzIh
8Hj6zs52GbI1Zw/X38P6HatVVI6fzV7JSx9O1jaVomShSALxxNW4xrCjZyiQu8KjrJvO+LI0wMQT
w6IoivxYtflWciSvND2XvAp9hkU40FJv1qY3JZ9FlmF3yCk2wKXMVw39slOS5hfLIH65lBCIoEd7
+1QFdOk1XO+0H9Q7CQNbl5iAblL2C/7jYsspkO/8MMyvRY5vLo+1W+tTvbM9o7sMeEAuXKJZKElM
okzGb0FJjaeNloU72F+6gBAKsn4+srBfdej5TcYY1GVWd8oDYB8ktuwquxHfstxCyqsc9qtOIT1t
w2ewc1QGW4q8LKjdVRE0yd7UemvlZsgDW19OGLUZOkYrhbakKXyuFCaLkrAzvRq2lDga6CNk3aiw
FSRYBin1wMJYaaLVTi4CBgDSuM1Z7P+wqmbHglLsBR75ReDmD4nRGRC9xSGgoMAcRY5HhxXcaBUh
enC/Xc+P3Ip2XJsp96JoDC+GbNJ2tQ1hwB7z15A1AsEYrIKDmgSd2OuKLWqDpSDeY9UyM38agvMY
O4QM1gXXIU28116DEvEr8SjqQmqTMQx4bhzdPJYW9hpXzkHk8aBt6rJzz31N/GGcR0DTAcG5+gDw
wi72jJnnzojbJzMTt4QE29AGUkey5/AY6402O1RWykBeWIn2uW24GDcB1rnBm743VdbtbB9TtEZx
lYg8EiGETgO3rsNNXAfI8YaoOVseYSSgaVglTFBqQSrt2nb8EoZIbQaC0i/3spR0LCTug3g29Ftl
2eUmR0q/7ZT3WZSAKsIytA5pNDlUMUqgFybH2IDdPAmma4RWbWeOWOAKdHYix1oYJR3x2uDyFu4c
viTd1twmgT5tDA4whgiw7zEmqITqcFPw+tCqP0kFFBgnwKIa9ZaoIXWizOmcBuOL22YPudPUT+GU
t1SgA3XWsBDAnp5BCERzOeOXUfYXmUv9FCRq7bB5D2OUf04nrz9ijT3GZiwuoCE/BblWPLZ4r9wQ
fbPVC+LhMd4uklE8yDIF7IuNGNBk8zBR2g5cOjZ2DxJrwkt1VFH7PAkUqZ7zvbKQVTom+pxAY7Id
2+O6sSBW+jMyqtI85scoV3vL3Qogu5CBEa72Y3icEIismm7ARbkrahxiWTG05xAl15wn4a7JkOsr
z9laI7oYvcSRea8cQGgXK18B4ZBBvqvdHshDgvU08ipjNyZsDtu2wY167pf6bWRQdnz1MJpdfRi7
5CUYAAXHY2mS/go0o4KtO4zSASBZFmdshIZkFSlNU+w0GzP+yMIzpKDXt62+nRqW/5SKy0+M9szC
9XgzWXH+VU0IxaJDa9nRRWj0mpkkNaSV1r7+EAXMhFw6T48Y1GCp1ko7xbXGm5rolx2KAZD6z57t
G7sWJefGYBGyDuhKgMpg+zGxFcew8NpjW8i3fgCpVOELXBp1br259rhi4OGPSuWsQrwKHR2V2DyS
VPbRWamA/xVjZWqf4WC1n7tR/0zmHSz9fMq3ocEutnGhb8t6CvdBG47LkP78mNEaM2JwMQVelGWv
691FDPSAkZb7sbJPEEvcvRyKq23E4Rx6gPI2JwA+LaF1jlkDQWDUUNbxFiBK4U+aVuxv9ZBIiWDZ
De4uYv1/bBQucEeO4lgwZ/Shg63IHFVbVrjVGQVtC1+JqqlTGGeiB656Zrc7xqorrQqN4nlRNZth
nloYNQ1f02uoL5kcfaYHvEeOPVxm1Udrrg74gdsgoXBC5lvHpReznjnhnku6rR2NRNVH5cmabyKT
EbkO2tlp52xKHVlpS1vqAIz5LMvIeO2zVG39mCh7rTpSSc2OAWDimZDyIwXyQX/CL18t2+setAQ/
pfdFd0bntQHO+TpR9Ceh6Uukd+rspkYNKIJY1h6ZljHFQIEdLgCSdaIaS1hb1UQ/j1SEFQ6MDEyD
nR3DIAVBXwfkxRhEyA6ayQIxG86kAE3EF5NKkzqiRQkdRGClqnTThg76Mx3fjVTXLCD7KTJifync
pEFBPGcjwq7nbg1Q/hAlJMX6lCwWomHA4AsOOODoCpBkYmA3CSj6ufEI8FsLIG5SF6r7yq93ZdtU
K79DAFegpUAgzfVlMv3A5IpY9hfyhYxNnNKI73L1ZlpRv8t7PwZXmNNiSnOrP2MrmyRDctK4D3VV
Nw9qvrkPOylnMDqUZOcODzQtmatXypu5A7Sp7cFozs7wYAZOuPPALiIVRtQzwoJ/COd7bqR9JAWL
bjIdxa5H/GeYEnx7nfIcKEJRdM3JjtOtxzT2WIvBWZdTku7DOGOlQPRnjjNkCwfnLa9TLpO2DoTb
9kFN5YE492qI8XDq54RgQNnk2VESuLQHvdrtGPemtSVhzY2Mzdu0mG6ha8Ei9zL50hrRGeGj/sW3
JnScvcjX+mQ8tg0L/yxrSzQoybBsCN3c2nWhHWa6NyzzcJX08ljmTj53zd2rxJDDfP/g6lbwWiti
kvthPAZOS/Rl7LYLRD7vGJnr7egX/VrDsR/SN/oy6MFqEkosaqakF6MEGmkPRHZVTre2KaAcOqZ6
pHIY35K+Iscxo3vAJBTzFJXQVqvpbZpUdradhbI1qxr5CvN2K0O17Jm7noaUekKXmQfDqKuHSi8e
KNGTL2CWN+CwH07QvjtFXux82eDpojxNaeE1Kq1oR5ZItrgfD/cjw9dLGLu6WpOugVo5y/x9GuBe
5uDmiG+SN7uudIyBiAWa3K6fclamYwjJS7dGtawoldGH+tqFylgaXDdQx+f1KYiNVxrg+irN6ed0
rN02VLZY9tHuxJnQPHdJRoR0QaUiHjBOdXUxXHPpfGgNJrGY2Lst80zzbQJVtconc9reB2GroKsU
eczpnEG998hSzgAH9e3YVcUK4g1IyhiEX4sf7Tw17jUk5/E1xxFyDi3zmlRPgv7/i0ic6BWKChXq
PDLIRZTIBKReH+we/BxlAe7eH1vImn67B9+iPtwfYvdDZhXBC88cxSUhiiUeIulOy6RNq8P9Js/7
T0adzJLQaGvLqDy0bknnXk/1f99NaGvv+/FMsbk43G+c2dcs52XX/Z7eRnOQg6IAzikf42228P5C
IEsol7izk+Z+P48EiuHaih0kCunen83BeW/8fgPqCHewqI6GqnRcAe33ROEJJy6cNyDlNj/gwsoP
93uw4wVjuPgUuw7e6o6iGYGM891hvhuBjDqQl0gzsnHAcM52aoOL1gFXXHm4P/x545BuAz6OXm3k
4P29v8H9DX97q/88V9uSsPGg2GUswAgDTFIsjEN/vb8suT93f4NEL/ge96/wyxsmJeIsxIzXihrp
oRA9OwLqcnX47fH8ZBBiI+4RZRBOgLMeGXi+xOCFiXze4vd7Px/6ocZEFTvyL8/fN/8vz/18+PPv
Ldo8yeLnO5PNhV3Wy1um9uzA8OdevD/WtJI9ETXBgYNfp3EZ2Qffrm2yFoDGL5WTIciQybbvPUnp
8OX+As3+Js2m3A/uUIL7nv3i9/d1p5yj437XL7r8cP+f+z0j9Jq1Hqv3n0/dn/fml93vNdJrtqNb
7H++3f35396zGCj82SX6ucxkEKaCpw5xI36/d394/48W0hsEL0znUfkiaX7uVYnEe+xEupYapxWZ
u82BeRG2Yivd33dzeD/Gfu7WFLbcfFLdz6Rh9vDfb7r5ni1GXPCgQtZa0A8HcALDwaQ8T1GPhz9v
7s9l4cTKUKNqnigf11QKE/T+Q4KYk+R+M7oAA4KkHpCLePmbjDukTugFUocGMjoX7H7omggltZJ6
g3cYpk1EuU/q5ChleEGkg2LLe9U8vD+0m7cxJnMu0WIDDhtxcPhm5PkzAdLEkA/rkVY+ViWA+FNg
IDsYt0zQzKPnsMQ3ErT1rPAWtA7fUnAqmRl7G3NMvkOzJAbeaN5EwQdmau4sck5refHJG619lzf2
MvfDYNtY1tnmcMNKglAvAKRBFfRqVs6DMuPgFNgzUncuNkfQUxMRHly+4AJv+th8oxZHr5zG6AIB
WFL67BneEE3GomnUCMiU6v8Iq0tQuQshsyJqScTeF9bZt+0aH/R5mHvDLRyKRsQPOtnMOKBxSIhj
pyp6pDBenabFEl0/UjHbtv6bQc7TKhy999L5pAQZw4WSyPaTd0brFU1Afk8QbWMNCFZcje8TabKa
nbG7acx6Ixj5oHTezB7Mv77VGzTvg6vePUWfZZSutjAN+gV+kxB4PdLBCU0WC1zGI0JfQqfNl1GL
V0zz9XVLDQgSXfS1iqqUpUdqQO8f9gVii5jOTZextvT9xwhmFQlmTOVz21+4JfFucmWldgtP1aUg
43nmBrrz3lbaDEU3CQQrDIXUwQPRIhaGxZZrWIkdfLwtWoDvg75CSNRhSv9cGl8KsTXBYC6sjCk+
gNtN0/lPkbrkxWitiywhVrEFCcW8ZgVvFEX+Jm08Yt2Ae7YowRe2ZWx9xDaYS6qWjhVVSdOMzgAY
XkZlyqUvcGCjjXimRHXmt0NkGSMUxRHrKjdi69XSIG0Va1Ap8itn5w8DJMNEnTRuaHAzwd/bAQeX
YZiQG216GFa4nTrCYkSrf2MB0XDKmgZp5oFBQmgOepi6/AIaoyo/jQpzVVlE36KyHxdoolcoJEmo
cHA3W5nxPLrOd1+A4O4PBNQRyqzYxm1NDAcsMBxPeeZv64GIRkReSx3lDlQ1QmtVqIY3E7fEZtC0
cc0s2dzil9BXdVV0uzjASWSHyn4dcHtnvZ4fp9kL6M0m6Ck3mie66ptpXjbcnwoSuajb3njW8xHu
/+BgUq2mL6ZvOudsUu7eje8JzpQLQJ65+8AZXEIRQqzTvq9v6Csi6HT81wF18V6ySFwUVc4JakXQ
YoRjIPchtQpsBCXTMn+yRT69QP4jWJBgQG30mfEAR4YvWaXoWtArWbTRqEw03eswjPGlK+M3LhSg
vuYbNRyGodFhep0in3eKK+t75VmSNZbfv7p2TbUfkIUWTx/kZ7cHM+qjxwhmILjbjVX6JmNVKneu
O82niRY9ByEJS7Z1ItwJF7PTHavJoUegMCRn7rOlLPd5gAAxplP3qLfmS5XX7+RsSv5rpFY9WvmD
sLHF9brR7z0jmfHHNWKbAhCKkdVky8gatnJjXQxWdl2RqyPC7xvznWQTU0ak7jdADQcsAYfjmpFf
xuy/r9d+M3AU9K8IPUCjdz1GKLD0ezjK+ZTq50p49tkxR/uMhQUjILqGjQBVwJkcO5iHRErZ311C
WTZOtmE/VR10W00Ew5pyFUn32idr6MTZUh6RGrB0pqmKYBiHwwqnRLmqIzWr1bMQa5D6GFPzBWVF
+KIoz4e+yt5EfxynRr448D/IffoEE6k/EV9cnmMN39CsuqlqqpIR1IAAglQn+Pi/VxYbs2Pgv4Tb
Hqor4JLCNQ2hm79aLabOBKniWuUuMbxk13c0vVUGJwnN4JuHaPFlyACb1dO4cWZxxyBU9A9fwfyT
28PzPAZU3XAMnUag9YucXfqhamME/btMQ+7kt+DAZvi41hPXxYXsS2oyP0cQUG4k/PILeMClNDOQ
QmVBJl4FdimjcHicxaZ6Z2QPnRe8KprLe5ar+mVWgd6rUX+/4cxZcP3LhvPIAsE9gQ7fRvX+34p3
3AypFRfEsSRSCXCChrcPOv9iWBOyd3AcW6fzitXQGftOjOGWZVPyZbJ2hp18i/rx5De2vA1roFbh
N2Hq14JiDsUfSNNe7NiMX0yBqcY8NrPHK4ui6fAP3/9P5ga2ujRxEXhS8DN+TUEYmxjPjCEgIwY5
U3dbK1aRavgRTk2TbdT3qDLyJZKnbjOl7ud7CrVhn2MlFVCuwl6j7T/13jcnievdJLzPcq6AVHH5
hTPvMR7KcjsA0Fo2WegQFWRfbJW2y/uP+P8WsNd/sIDpjm39YX+vbur2Pz5yRT7C5ZZhHjvfmub2
HrbNh1LNf/nAfvvL331gQv5LEkaOtcl2hXP3ev3bBmb9i1kbyVKMDaZt3s1P/7aBmf/i0HFdpFIC
8adt4QX5ParDNv5lYpmSCAas37M//vf/eh/+Z/BRPP527jS/PP6jAetPZifPcGnQWjR4afTo8hf7
jbRGoSWlVu70GqSdrWNwpTYfltZG83BlR57e/4ON5a8+0cRZA/lPWDTIf/lErh/4JgbC9Po1zVSE
K175ZopTb1P87X0KP3/YJ7//4D/+wD95OviBfJC0dNtlUeHNp+gffDx0+PypplOxM9KNDepmqbnj
ldrWDUHA9f/5ozzLM20dxDO/7j6a/eGjOiqZsqincjcngyZp8sPXSOK0aI4H3/7+k/48rhh8kjM7
CzkG/rTXlAinJnQYF32N4o305nJrSGZuwkLsH7afwTH/yxhseII4GUJjHMxjv45hAcIOCMf8KlZY
5rKz9KtX1Sta3McBCAelC50yOzDBWlH3GKuNC4mPLjyFz/z8979a/tU3MQklYG8awv7V/+R2mYes
tS93UmobPfHPoh2f4XFdDW28DuXwjNTyw4+Cf9oCf3EIecLiGuR6ppDyVyuYZjiF5eIb2cE738cY
jU2aUXHRP4N9QtmoYX4ITnE+XeM79kuLbjVk9nLsOX8wMcOgF6+xSF7/fmv82a3EmCKIyrCk69pC
/HrqirpocdPk5U7ZDfGtqYM2jE9TVk9gu6e+t/q5BVGKK5sARPJPlqpIkdhlAOLa7sWj5z+SadeL
gCCi/xhh/+KM+8vd5LgmwxPXboaX/z7jppa1ZFRk5U5rAfuWnQkXGdvzODIz7G3OCBewhKm+lCag
l7//6D+bWudt8ofPnqdBfzgFuRrbONvSckcK3wMdKZrt5FkvAhqwZj1cB50Wqx4Pu16Ib1FEMdtX
/3C0/OXB8odv8Mvw1idZSMmGbzCF+O1NF+jAgON/9hfEDAl//3tN3fjz1paeja9TSlfOptX5+/zh
FyMjcrysKDPotuUGdsyR6fqPXp9RV0zUNnaVbat81aXRW6t8Sg+hphBP9s9Obe2UBC3R6uMRefmP
MR2P0ufYsTR5QEa3KRv9WhJEI5PuEujts221z0W8GZzi08AAJ6P4JozGWtCzvE4p2SvFqQy2LXoF
uAu8z/x6CEmUjsGF9MWWdfLLOPpzFDKBd94pyKdjRaMefBYvwpKhU6a45BMwGtcxOFYcKOHdvAKI
KJj3z7YtcNLPxJJwl84BCCFBi+zR/Ewtk3RNmwCWarzR932MqIRogUXhjDqB5DvmuqCrnD8qd0BX
FObkneHrmgN691kV7Ebf2jBXu1KD3dnN96SNb0glj4kVsJInKsdOFNK3bm3K+Mcc51iQBjcfT6bk
EDZm4XOUP1lO846BAigEW0ZPenMZmmQOgTd1B/Ndw1sJbi38gc9sa7ruuUG0tOj5XcZAR2boXlM1
qxGaFU7N633wUGI4wsSFoV+XGmDT7EYj6mrXbCDMbtd+rjv14/hsRB47u731Gj8OODQTerp8nQrJ
8+Y4QJiilizyAES47JZiyOlqwhf0GcDmze875PMlwLAL7dVR5PxpRfajzpqNrMMfysUkYAFgskck
BnGoH/2ufKfHsbCpYyxwLc8B8/q1i2DkyY/BK62F4/XXsOc6YU79AtbDNS7loQqNh7KAkuHbfBPf
m54Gy+OAna7S656lnHas+uc+In8v8Zs8JU3B1aUMYFyxCXIf2Gr0vepmeUR6mz8in/rnsJ8PNNCk
8+ehN/ja0L+RWnqzMDo785Zi8nMZSnFxE/2q9YQnEiGbFMkNO8KtA4mM2OZaVWgR8OuCP3myCioq
Y208z4ExNF04pgJHLf0A4EJW8OZWk+Gt4fi0USut0+LUEXCwwAiGoSml/cf0YuIbLfNQbaoyQpdR
xbc4CbUlV8cHEXQfXsTHmRY7qxZy3FbJhXQ02uSPjgs6WeUC91tzun97N+H3DUb3PF934wpeWnQz
gUJPVXXrgYb3o3266yMGI81nLu3MQ7zOh3I/X5wtXVy0FlMV8ebIddk3EQPo1q6Cpel3V6uOy01T
F80+icc3I6ItZA98tzYNcX0RAsqAJfy63FS6P3B8UC4KrPjhfjhWTvAjnk/caQ4WrLX0s2Wi4QJc
svRdPvo+lMyanF4MV5lyrhQ7httF0PRXGFnWAilfuqz8isU+C9+gQJArZHhTHfMIcKScnFTVx/Gl
mZgT3oetbr7Uh6257AcOoZLm74BSHfvAeDXmHbUsAv2dFPIucpE2Yr9p3fZ52SbhD7fAZpPqDH2K
crJbJm9undw0NMxVpL460aEbOQc6DhcjSG6ehtRA14etaLlksb5FleBB08YvZm3vL5DtNqjojLVu
dyWFMQGVx9di3c4mt/gog0/xuQ6tgAlcCPvBAjUeBwJXiNQq0ODXrm1vpno46jVRVIn0zzpuNiwf
Wrvt9Z2DBmuoXbKarWiYkcqAc2QQbdCSnj2npZE2mFeRzmeXYMU+j5gUD8elU3KmD3UIycXAZ1gq
Q65JxyXaBASbf56cwDklGhumJCd7DfzTK2wKemaTL/WwP1hWtXcVo2hTzpfJYrYXwmVFO6S9cm5R
6xUa+TgkUJqqOVf4cBdemKPKLu2XkLUrqjlIPijc3oagywB+2tkauR2tTENfxxrnVRqyrUQ/XvUZ
JXE/IO+TF2zAP+bLgZ6lPxBB7zRUUDpDnFLYaEalf698CmkhkVq68dT78jjiGya5qlghXVbL33bR
qD61MtsOWQC0kyOwnQ353sGa82q1iAMqj/ObYUC0NFICWRsylscKdqbDYR0OHa2Hsf1oyWldO4Wg
eiaRgiN/NKSVb6IMiVQ6giIeWp/s86B+q1C0bYMm2nhVdlJScylqGt9E2zgUx1EXGzKhR6UoFiNA
ILmk55i3Ag0MVEFCOiCYpWNqa8gHnJTlZC7RWGE7tYKD2/PlAQ3MzEtSF4LUIs1kolpblCtznHYx
TlkOz4ZQNuTgC1pK+wh3HrEK1QDfmgCwiJOwFsU5L+kSex3Tdm/8qDx1MVvGrZFrJrkAH0InSDer
2EgdJs+Sxi9tsKHcWA4f1jGYV7FFyG7UrZ2kAnY677sCGgaSfPUjt69N3T7g6S5WkKrclSXNW0K3
YJXokbboQFOatYenMmW3ExJ54w8vpg2HKCehwrbnHss8J7IxiUrCpNaejOVqpBckE0styxS4R+EA
7nNC1hc43VZ2Bl60neeysNDiZfsx6NmwhPVc5PwofBfPuRLXHN/rEu3PCwWSJ3Meyx1xmXR033Q3
zGXQW5/dXKEkmocgp0XMGhvZGlcB57KJ1r18LxvnOrjeRzpw2lIJf3N7V19NOf1bC9bTsohQPqcY
d/gyE5JZDz8Sy4ONXWYHFppqZZHds0TfDEW1JaPCdAAn569KlNHa9VW7EjHGP5vr4moaKQ1Nwamh
bsgZzsSg5VxewZDA3ZrT+8lfTOV1L3kFJtSEnGpOCBmy/snAv/0NJO0yTFA2EuT+NaBNcteq969x
YZ+6jmoji+8IgV/02Ws6/ZjJuD9pHklEUepvrSI+mhXxC34ZkYYBZgvneLlUZmCv7BTxkxUW72Qx
4g6sYpRH2lqPjCvhYgsx4pE3h/Qt4lK60iPkp3NgUjUbbzFY6tVUrTmgAb8OOVCRzCsWEPT1lYiq
EWzDuC5oTNWhddYb8yXv8Z65X+9rcpvDnuiBtWphdTU+8Sn0nJepdaKDzpDpmI/OACXCKBBSUCHd
Opq3KynPA1jN6XmF2ToaPRzOY7EnpGJVQQZdBln7qBsdL6aRAYcqONpZdazsFvWyIHFEqLGju+NB
8KvUd60XlzaPseeaahNZETEDZXZ0pF1xUiTPiBmWTnb18AEuynnKUA9cUZNZjVn69K5C2vOZT/nY
YJrnuO9q4PKh07DYIHZql2nxUFvGyYdpsYw0VO20YXSP+VY32J9tjRb4GDCSa1Dtl3HAwqSipr9o
Bec/Xt5dB3sZ4iOyXosPxCwhsbY7CP2QNW86E0JdH8EKiF2Oy3HtyBpMNV04QiEi3CdRuwrqRF+1
0OFY8zkonWLd2YVDvendsYJEgJtgRO6l18OmxXi+pa35gBEggetQjquc+r+hEnfduCPhi133pYk4
06apx/mDjIieUbrKvSjZSiSgrgfEGdVxTbEbXju5YhUBU0uJs33bt86u0NDr11xhUJz7RO2VmIM0
zUA/wMzP0Pxv5KZzOLFRSVfi04VSW+VU0Ro66g+rdg+cg+n2fqXDlswiE32sEo2x9IfA3k81DuOA
OgHDmaTnlj+blW1upyw8RF5g7VpprUKuCtsB7TAKyPAsRUsIQPCGcA0ZTNd8SyvN34xBFtJOT76S
NoKEIf1cCVh5ugka3GiYFKko2OLtIlpJvHpuEm1YvYmNH3VnMTZvEj8EAkBokaj8i5XrDyvdZG4w
td7OGwImiCQULIzWWuYGB8E0Tyk9w+y2XSuPDsuHBdykaw7nfOEBIlhoTJMdIg8R2qZ4WuLfq0sK
8hemuYj5T1xw+HCu2wvd/tQ55gGMKeE086QgcXF/GZN2LDTq/I3JPAtF8KLzcjKzkpkgHGJfmaet
SWjh/Rz5Zs2nVI1cYVnNxJ0qN3XWPw5SkGrjyq1mDHxTix3Ua4uEOd7yvk0my8MSUTwyJn0qvOBy
n+qqmWDomYokqii+mh6TtyRQzwZxkuaHGvndRI/cZLmdZ8o47qGj6jhfQYqIXO8Qrs85WdoXekjM
QVk0DX5A4IPl7OZ/0uRHJzVJ7piXmcRD4gxS/0FLQ28hc54qMfGSYtduTKZ2dc5EI8MpaxAHvtNW
llfXp9BD6D36mzICF/x/2Duz5LaRrVuPCH8ggUT3ShLsRUlUY0svCMm20Pc9Rn+/ZFVE1XGdODWB
+8KgZMkiCWTm3muvRkKgHCS8PZK+Nm5Pf8ekxg/I7QlwTkHBjq+lxmVMVLPVK6ylV58CLHF308fO
Cy6bn0upv1rQWtehmX6gLoUQtuBfguEEwdtecqy5YnjloUqiI9kZBR9umT04w3RZHOsJufjFAzms
JPr/hGBAwk3LQC0xa3m1OKcJqiQuN6naNQKZJ0u1IeOUPld4bu41/Ee2wm0RzLWE3Q7FWXNkvg1r
lyFdXLzN8mIZ9JcOg+IUJZXaeUOX1hTqFOUeRierP0qqrnh0EvY5DF3hK+golmALeGrcrNpSu/Pe
jU6RgrmmEnGwukND3CLQkSwnBpdKMjSh4ORaq5fdu5CmSwHjVdAtYDa2JxPm3h7NcoMpFOzeeCbF
3HaeYkaeKdJkAnGGq5l74yonphdj+StZQ8QUUhz3Dh88lT0N2pahzZfmeRNOycM1ral7sFQ+hnkJ
o7GnM22H02IYr7dr0Md54JsFNge9eg1qXy1K1Vuo/liP5m9wVz7IJiiJr42hjwTM2x3Y1jDseXOY
Iu0nR7voytza1gGrF9ahgD6wub0Ioy3JUuHtorW/U8UUnxOFuGpWq2Q59daLk3g4IJTzsTCMM+Zr
hEJY82OtFWfHmU9Z2t0bwBBIXLBk5jfTgp9Q/7XCP6xw+BzLF2k366rHyTDhHinM6MED0iP0dF/2
7ns1MMWqxIQNOsXu7MQfpmrRsdPBieHbDX67vXg4xdBDJPerkQNUJBxSIja+OrvYjCW/qaU5OK9H
3oCnq363XC0tNzzGjZcgB0sR08nNxSOzZiaq5nRnJpyYmnUP13HDJ/+iNoy+qL5neEnq7DbYjdmr
mOyBW9um1TQ6BLVAd9lQBNPr9S6VVf10Q5OxgzU56t811wY8g12De/J8UueyQX4dDo2/moE1rZr6
oaRk7wXTCgf7BDSRnAA41XQBngN16PqUGJ7f0QnfLIn10Iz9HBNZHXajWrWLQsdgqP6sOkT7t3ve
NetT9cdC27owfvv2PZ1oQBSMX30r4uFnUw9XtZWoqxot/d4urY8piz4S8SMpsI9oUQ1kWcE2o93P
pnGneyUujzF3hYIghpbVE07T1XKe0z76UYvtUoCqNDaZz455CHq2jEV9JjBL0Jp+V2/T1lSUBJti
1dkXywXMdDSuvQIu+5aAIapWDhJ4NjNgGkDFiCLVn5iPQ2RgNmB2tbMKuol3EZg1ns7La621X1OV
XWuv3C4EA3kRy58UApr7qDhMNTQhNcBIBJr1pjWOiQ7oNRTfZxtutczoOxTgY4XR1yxBNUil0NZR
qx0Y9ewERSLpBQSYqYe4UeDUKs5LQiv1GO+QOdrbmX2ZJm7BtmbAxMDCt8fpwbGz2b8BCxEuANBB
AljshFpz44VYqgAjkaJdcYMLHHWJnqasj776XggqM3D2FNQjz3ByVoiH6eUfGLZchszYDmAntso/
VKCcMeU7jKp3cQs4R3Cfch3exZ6pKHkBLGZ0QS27OnKPa2LwNnmLUzN+Ah76NSHSmXLH6OEPrHKR
f+8GcXdbD10guYRkM5QxDdWsuRvIUj8hx9IL1TAv6AO3ITHOlvsN1/+920HoYEDA8mudZzNASHJr
tYOY5D0zOwowxqGkZ8NABO9ubmjV3nPeD3X4RRAUNtIZ5vhQmVa2mx6asb9m47RDw2H6GuC/UmOH
6wiWeaUqagsU9tZphQoqyyZ2hgIdY9eRxwLpMWCVeQQesK5zjVM3BnQrrPOo0R4lEbuBHVK9FdhA
DvCj113EBbEybsl6MdhIQe7yCMJpXO1pT4l/EGMJMhgRc4NupfE6D9VO/ERugLdLDqOJEgnWrbYR
NMi6WT5GZAjBSR/IjGgvBkIyC0YOjj0vXViSxteyxZAn+vPm8XXrPYvF9uOEYOes5SPqnPyl6ebz
mIycUkGvrTPcy9YMXD+IVqJiuIQmQ/Ep/7qhNJrGm24ywhNgnbCJu+7Owu3cijjaCqDJ22FHqZj6
da2IsbTGnoWWI8E0A5v8nw4kTS4nn2NOZClhie4vYpT5L3PixxBCrW9INkmEADAmn13qZcBO1Mir
wnsok9zZqq1kVn1v5TFDItb2m5zsr36SAIge3EJQhNiMvpLqIZ85QqDdsFOV36Fc31carXdQkr84
o21YQbYETpiRU5rx6dYzox8AclZnW4pptt859q+61fBxBqyG5s5+arEmCzN1qBjvQRlWDKsRP7T9
pglRsbYUJIaF2Y7s849mIIEehxyIk3e3tdxqBj1qtdzfqrnbG6X0It/FkuzNNHkgs7mnLroJx9Am
6mIIjfgxFPUVK5lPjwEj4Rdkf0D2R5qxwjcQUDV7d+LKJfLWhESdiD8wAVtSXY/1oUS5sFZ3/ZRe
a/xVKIEzViVigLaY37SAWqVy4sviPY5YrnMBgu5kqqiZzjaKY3/XcpaylTbGPi5ykgOS/Cing+5W
NAXN/DMwnW+axA2Y9nwHG5/NzZv7de3l36u6O4ZVDmWMt4XyZbaKbJvjGRPVP9CC2dvIug8GRHo6
TIzQRRDq0OsGXXtuZVgditTBUxtDeGIostNoxMYd1KX+adbzlzwd0CpY0z7FQK/SPPht07XyIs13
gO/w7EaR2iN7wf1Xa15bWIqTRT5Q627KxazPwsyS+6CUpxzsgcijfqsP9WVISUjRMsJyUmNwt3bv
mlgL9da6Jo9jmwnKhqQnpTU29TMccDik0bLVXSZzVRAM+zAZn5see4Ecm72Rcpv26KMYTWieLpHa
6dbKCeZpK+29Kz2FkWIcvVSu51c6hKo6lbuxt9IzvhvGTlrFQzG6oUA1rV8Jre3Q+8FIzhUZOVUP
1mLVhwRPkNCYnOPtIRA869+g1ooj94L954My7euSmfJf9zSAjsJ0tkjJH7OawLLbA57chJixckbY
TIdWsZ6trLjPYhvp1qD5KWzuTSTIfGwi8GI7YqcRddiBELLbBYQQbuySIN02y35gRWsc+1x/KyoG
ClkSCz+PCrwPFFn/9hCnwZvXQGc3zNo6Tm7094fb95KKyiOqoR9hKDFn0Kv5NOWRvFx5vD377Usz
6s0dbCBsppExSdkro8sKJLVI9ONfD9VISJfwqgR/mwAIp0a/eUhwDsOfxSciHj9EAlFZ/bVK/3HY
Bcz4nIbmU06E4nbErn4ypwlfzficd+TH3R76KDWPTavWFYC//9c/JET7+lkKoiE0UxxvD8D9CFnU
l32amvlqUU+dUWGTuiFZrXH9AH+c4V6lX1tltFLWSbhN0Q0hxbMPUVGQ+WjEL6bd1GfZdQ2NY5zv
NZL1jlylK2a463zSqyfdbs7883SxBYarZpolBy8bCNkmmWIN0apYu8owxhKa8RhHekXwAlIGzyvI
UMSGbiupCNh0Zg/FcO923FDqS4D2+mHkb9y+mkZL+CD82mZEm7/re15OOGJSsJh5dZ2ldIDGwSlu
33Nowzqvtx+kdj+hc3hc6gug2Lx1sM6ROh462PXRGtoY60TKYWeRqeQg4nNue42AittTq4h+ChJv
fRujP1oAYR5vzwZ1Ff72Pd1ut0Mov7vjEq3TMeixMnPeNN1BlOul9UkWTnjKLXiU8XQc1MPt2TTA
eez5423FCe4o2VpoZ18Jg3Y/Vfq127duD3rq/fll1UCVd0ix8tn0MEdhzmCASR6t6J0X+JgO3OUG
pEFOfHmZH70uGJg28YBT6w+OI7mynSV4mo1dOTZPFtrCoCmxXZOmb6hV7KjV2SHU2fUyOSMsCLn9
At/Vim4L4n62ZsF3DPRxrCfd76aL0zfpyTKBw00MCTA+D8MNEljqxMZHPR7+IWxolYjB7iq5HmMS
fmX8mMdJfxxS29WxCWW3ydRGUwao3tPe25myJh0xJL53UxnwQHV6yh3mqpfITXxGiRCmu23lpO42
MFvodcKmoCMJJFX/lQ39fJvkWEwmXXTCNx9PiWUqQcE1nSKi+FHX/O15J3tUmoNs+iMxfz37WkqN
cXsKIZNUSTdMfKCICS0AEhJn0SU5yTz7S1FyexZblbHFiJaTsz/MToWTYYEZTWRL/sgY/fns9j0r
fBlDKJigxx7n3AQ8HsVLwS0Qkz8UuPh+adAcW9G+IwQ8WbHDET0PD1UUf8+iul2bU4OAu5n3IkSP
mDpcedKZ51n3U25mgIcxPAexezR6c1rbSDTOlWcB0tnhQdLyYIqfbuJK/wxcuUucU5vo+6ic3r26
el2s7ls6UTGK2dyP1KV0vkZynA1K+HA2X6yE+EbEKDhDadG9XoBhtJoG7iHfsYIFJxha2NLBXddk
hPiERuV/mRUqemGxZkfXwl8PUwvhQCMjDgmiKDTtFD2y57TfEyv/bG33k8YEjxB8Yq0+/Jzq4GOW
DSKE9logkyR8xWIeMm1DLTqoN6Ab4466zGVJTJG5W1JqvWSmuO1dPBtgXjx3eB8AsqyrgSgtNuQm
mdjbam8tTOeS4YaaEoAVZ+Zbs/CfICP+cieOOVTi+M0ANQor/xZWmBxakftseOGn6XSfaGbBvR7j
lCzpLKSCw/DCWJNT8X3UyHY3j0ttMIwzmPfaJIJYS0H7i2DgnJfxd3ahu1SPmoOGdDZzamKK+/7B
qFH9ulM/49hOhmOjSd8cghZ8mANuwWiJWRz2S49TYY0+1WxzhloKjOnkX4kxTH+gPBKD6KLUT+pt
RKoRwFJ6cBpERnRYCLJv87rA6wySqPd50DwKtBW9Q/t0Q/QSL/xSUNB0a6h0EBY3h+lq4G+OsHCd
WONr4xGsZBHpnkC30LuABtJcWzQ6hkbfIpMagMRBjVKPvmmnH7GnP6HaIk8ppGd2cxzunELFeTEj
ukFIUAl6YKEszj6M2tVWe1l7/0Lolf8gJHs6XQG0JmwPsIKQv/GL2mUJZd8CX5mltS9mepVK6AQ/
Ls1qYkbiVPknlR5RXzVZPDk6/xvc5TFQ6zEuR9xg+S1VNwBFLMjroDO4fZQq8kriSGqOB4xvAvgH
hYKF28uU2EyZLZrLPqDfriwYI/OXbXIT9Ak1IQY9BFTgYQLaUya22Lb1Gw7iHySIacSCK+ggI41y
nin5kw2iVeyVB/9/k5DEP+jt6kOBQyocaSn+428sbSc0whnOebZvcvHaQydqUlpW9ZIQ2t8J57SM
+9BrMIDGdfV//23jv/xtoRPBKqWAAOXpv1nbt3KwcqD+bF+piXcegBjxh0T0agEzaIZ1KY35asMW
wcb81XWMAxksR9WFMRa9Bl6IdFsSNA+vZe67uybzDpME8vnfr9L+BynM04XuELPg6p5pMjT8T5JW
QehvKu2U20b5/0YdDaLbtuOKbZhmclbwWiHSdWWj7wo9eFVQxuox/VJkjjjmKuaEr8PIcLclHTFc
gw9T9XJuBsLjlMVH0uQfiEi+uCe20qAoC5PovWxjituHGwUx1FXfruDArpaX+nsyOwiRQprCG0+D
NuGLQbC9cTBVxqgSe5E0I6SdAzdcplOqXqVrRgaqTEZxU5OhJpP7cUY5Sc7xdc6jX3Ex3r95dnZV
DRs4z4fdjNesaUlLnr4ZCmSM7fpgkZMFyaNcGD025vyUTdH+f3/WwvwHOZYPm+ANJbdwSPD6nbBa
TXGpuUAf+xgZ8drTpQ9Hle5X8U0atZPJVrGi8uoARkPAQzHnm4TMwIsY5Nae9JLjAETZdWIqY8Kw
yTRDqd8OhDeq83oewXOWPHOI/w3BTxpvuMqAAXAlyjNKk3yL9usLC5mBza0rt3Y9b29gcxiBWJhE
IuWY67QaRDgBXh1z6dRAsYgByZKRvb+hR9HhqCC8ouoyFPacGPvKAX0DZigb4DabI9RPuodRJRCk
ggSqvMy+OzhyqJn2R25UEIWWfl3N7DxN4LxnnUNVqP49yni4zVt77ReOsNUWzEETXeUnRfeD+CsF
1+e5QaVg+tkY7yK9+OgN4Mac+Co36hh56bmP3a++TkxHjUZwwR0L/YVCD7wKxEcCzaVGg5neLdaT
d2153fWGtROKeSHv7hBV2q/S4PbB91lsysB6EwPlXkB0VJekNFg6vDIigiCylCU+siNpTPiv1Hgi
bxmX4GyTVIfqwzCT+ThCm8I10nq1+EcmBMewHD/lGDUUZ9tA9ncmDh2VIgnYMaOGxrP3ZqO9k9nF
pstLrQ9hGf3Sxunap+VwP9uZuxK9Dhmgn15N4jnmCZllOnaIY8v25V9u1/9youCjYwsCX2yMJH8P
QAl7OCYSEf+eNCteDwerw/eo4byfGuFCTkLTGoEuMXxeBaUa3qmBWamYdFJxGOou+xf+7j8Z357p
3WImdFYRe+tve2pHjKyNw0e8z6zwrcqTB8rng4K+M7SBWjMf8CfJ1uU4vCrqFaldH4FefzNd618+
m/+yuZsefGsDiYSEEvn7Su7jHnNIcoD3XUTY09SzqvqVnrS4qlbwmWGK/2ho1YbF+mHjs7UJoZy3
Ct+wFX8MPsW6RUG/yQP3GbH+syGj2QcJw/6vmv6Fiev9gybvSZ09B4a8h85K/s7DpcCWjMHHaD+l
SbDRmKLDrCD/msxNV+XqeHy5WjLb8S0u26nQTzg0jFhWyMY3+EUA6jP+p6Pfxyq+eomdtaHQqDgn
5hArnQ04q0mQIcS8svdeMaKD8KCPOc1jUWqravDaw5hOL/mclBsd//s7A8UWEIfceJrlvXr0QoZ+
NZonDYdV/4aJh1rM6dMseyM1NyB9+ECMAGvZt8rq0n1WF7hv93G0ZVmsO5iVL3ZubG28x+1oXu48
YilJ7cRrGsO+UFb2MWlYNiaa77UhxLKNPe1bU7UZ+SAD4Kqnf58zyLqauVeY440qWqisEE97jhjg
6pwRkRE9IOXK4dsUT14ENyo083mTm9rB062Hog+/rJK8NZuAggSjUmyqAbTLKdnWGGZiElSfsZau
rtlc0Jym7Fb53E37Jo5/YYBT/lF9/H9p1L9JowREhr/tc/+URsU/2PU/iv9QRf3xS3+qolzj/6Qw
PEeg6rNIjjSppP+URXnkXOksI9wxLJpr8nf+Ssdy/09pRw3P9kybVB61I/wli7IxYDCdv+K2fpNB
/S9ZlFB/5O+yF9QLtBvSJDXJ1TFX+V0wWU/aRPJIK05aIJ469Mp3wTKAxJoWpsHe5ySm5qj3ZUTJ
hCVracQLhj3YeHmLoObkq16QFYKC93HOGvmYR/n3GqfJ0+0ra8oA00WE8WEV/pC5/ov43MdS0+Q5
AtzCILvKNil4wNEYbb9nHHxCzm+tGJlBEFLM9dnKxd6si/o6TcNbRe7iybGHa9u04b2h3LCChDGT
Nunt0XBcWPBjfs9n/YCb6XQtHBtWpx0wYsFJBdZhnwenDlmEBWP9XhpMGhE73/JWhHWTbmCvFlst
JMBlpLLrauxASLU2I/xjKKyLpzolC3YmItSPicU5wOph7uWY8nFh4107gf0wBIb2lCcWlWurP04A
JafY0njR9Q9yP8cnzADH3ZJk/Qaf+FVZG/N7qOtwhnr2KCfBy1vmdkN1O506I8LDAogHwwZ9eMrD
ag+/wTu7KoIHv+H8EOAyvufyMecy6c3deehI42ut9c2kCzjmvmJe3BTdfBCdNlxKcIBKhsWvWfTk
tIzohd3FXmNnV+6GgYFJmyb6fWkExFMpei1G96kfxmQMYx/0ZOtRsDMkDgeVLYr7gmic1Mnt89TN
bFAxCs6WaXJkgulboPMlP34hoHXQwuaBwXuxCIJGvURaGwMnNZz9NIYUof1AWiVBQVb46I56epc7
w3UJdOdqjd1uto3uAo178jUTBgJR3tYjVNvdQHL0XdQRxDkvJBZ2Xn0KZpe5X/0a5lhFi2FR/ljV
dSSMck10GSlWQ+qeJlJiIfXRHyHsbfeuoexciVLGQVY8tN40YmmE3tsp8EKZTe7tavyX1vr3qgOD
ftaZy5bA3MGyKDz+s0dyWxI+SLhvTqNNVTkEdCOQ6c64+5eUY/Fdi4/hwTLjpy4KxaGI2zf8p9pN
JBP4CyHUjr9tWP9FxWQIQ/3Fv6mPeUVSF6qpRRppe+wE//mKNKCcSuuJRPVCQhsywia3uEUyY6xG
SkXckXSgDNZkS5h0b7/nQtceg8rCCx5vLs9svpUJxM2gFj7OJu5DnXlAh3kQvo9yPNu08LnMxzeH
64aAPQmfvR/Aa2RPaJhUDj2DOIECcCVFau+KxA38pLVWPbPS9dDxG2UZ3TFL39SlN0M15RdDm8Qs
BOQNk5V2PJiwA1fSoXHsrH65d+bkbujzPRFCzuEmsi+qe5FJDPVwQPB10aFQasLpIvVDZwb5p0Zd
tdEDDaNCLbpr5JI8h313nkXknJzAwXBaxzIjTQVZEMK+SzXinahzsaSuIOn2VdRh/QSDddbeRxrt
q9uYvtXor6mRyHNptkfb0OTD0gS7KBAYJSeju/UwJeuSynjWiRxKUTQkk34QJMNNlZHs6XYiWttM
HmQ0HYTm5Pth/MoDs9uBwb6Ixo7OLkbpMCe1YdN60WVWwp/e0TFJD5OznZAmY+ZveY6zHzG0li8z
DxONXHxgroPSiOnyLu37bw4Wf5u5S5H7jdiH515GoMZAPlrFBCFSKTB5u/jzkp9ki5boJn1vUhM7
XKf3qUAPvKSSOCsy9hgQMz8mEsKqx+k8LSSHBgwL0eDhApI4Ah+U4afjjSWBDTAvumghTSuUvpGT
aq1rzjmykvJEabl3nbZFIONifGSlB6Emtcwt3qhI9Z2GtR3woW3vJBNg4h8Wjaw6/D0rxoiQ2lgj
Dbmhiw7toA3mb0MUo3iZiW4fJPpFWrcSVqyXM8gwAlgQUNM8uPwdg3vaDClPzAWeeU/3JEI9SbBx
P5HwHFthX7IFCUfWT+JC2gQvCWq947k6NXsH0uhhG3lLFxTG61DjituxOtb6HDhbp9HXNhMILMy9
7hTp+r50scewAgdaQILnxAgxw81wTKkDD7mYFd83wtNWnftSM5A4YGeNV4gZfFjeDBMfx4KmEtGO
bhijzuBJ62mxMwyN76Ty3M299GoV68iGKFl45AJ704BDhdng/Nq7w26StV9W7XOLqerVdZiLaJwA
GG/MdzPIfSGn4qARWQSTx3oyJyHvEU9WYjEPrYm6qzaq9bRAb03jANdD57W0ihwb5GIH/IrNQEIW
3oxsVkxr0dbTQyaht8xpcangCW5uwYpBEb8aAuBvsCuWA/LBTYKFvu9EwBXtjDCqQopTKlFH1OY9
aQwxtngGtYBLxd25QcqImmiEllOqnhrrKWyokGH7oDzKHqlJWr8QOu1AXDMcnSfPd9vyJRzmT1n1
zV6a4UMCJrvqoOrsFHVnYuK2q2X2Dio/cK+x89RL8x6RRuMPkaag6uZ1KLyXtrcYq1YL4otCI3tH
fQ5lY510SJK4Lhf7JFuMHc4rTv8duCRZW+Kh0zWPEmiCjICZF8wX6DKeTSI3FBnILfG5jBBnRZlm
7cZK/qhiRlDmj3wxSLCzCROpx620xNcY59yL8DesNvoZwxchZxpCcIEhUGQ3e8IZ45U5AGPQx6xv
e9wtZ6mRFBmtY56raehOc0evO0H3z4WFhdXYvJfjSOpIvrYrFAuN3r1XeVlvGldChquxfU4GfGtn
MNabo3miVq4hZ8Yb9uJjXEzfNRZMza8WJINtr7fEkE3WpRsLZ3tbkbmJoe8clRfHaY5VS0HVgHXv
B1hL5VJWjwOmpqFcmnM1E5RTd3MNszy04SJ2v3KYURe8tbfC6bV9YFSXoBHuA2Q978F1ZxiC4Yjr
6yjgZJj9ee5J4pLzCpttesWaCcU8lHhhmenVnrWTrOb2lIWUsDiPHjpyedYO7LFVrcHloGx+DvDF
3xeQIWBAOmcACLgxxKkkWoJLOzHV2CAzY1oi5jKRxoAM4/ncRX1XEBy0nXvnayS3CMwzXTbSjfXT
UJi/iJVK9inMCl8KcgBsL3S21shPUJUE6ySwimMWutba7MOfqZcWj3UKXh6U5ZuOrfGxMfvH0kmB
R9hMLg2hoKe4XzToKZ040z0Q/jBZh46kdNECkJE5AsoFh7AsLqhTyAhn8GDm2bHNjMAf5VyeOokg
i5nXh7b081baCF/6xQkfnNC7m+FkHHTyHc5qmAPA3HEY3WPZOW+i1nA3s44QqO4l1uGwSwl8mZES
ieoy6lF9h8sD6Rbh+NF3eAtBGW/9oesMn3Ru6KwuGYfsaVt3GBP0UimJcsM8bluYJKShRxwQctJX
yEt4bxqLUWpkJDhNk2EbBC5YEAZ61pLxUStjZ3P7akw1EtlIX9px1DAR54h9ysjCtpZF32Nsif4G
s8whxyade4xQqYG9XITTgcCB4BHAzdL1nem6wbe8gpqObWO+7Sb9Xtch4S0JZKjFchHHMjMekAv4
zUxbgnEg7zuUL3PzXjET8ku1wcZqq+3DhAn9Yulrj6V0EP383cyX6Gy4wYBkRmzH1oB4mLTk+9Q9
R3yjjHeja9e5v9KMczs1NPHcwgshoXw8Z5S0G/wtf4oExxnXEZfKFM+8nISMqfjXFOod+IFFsEjE
FZzsfBeG9UtbCUh/Emc2OQXdbqyhRxOOUOITiv0xHMjXdOyrDVuRDgADP1ylTmoHpdeUZvoV64hp
omje6dyroJ9MzqIINmfKYbCIH8zZ4eu79Q6A3NdYZCzCDS8UPzn14c4JUjWn0K4cXTCMyaps9Aed
bXcvF7CRfEL40USZc7C8/M3J6uZUx/bjEtXFtWpSTsCpl/iL9TV1J5mKljddY6w+/VuGp5kxMUg1
G7FA2GyZKZoviIl8rxk3sVd2D8q1EapzgnezIpjcHvpC/1kmCT+uRTRgTThjB7wJlYNv0nsWpz+c
UmNhmof57FqbZKB4DYO3n9Al7boWyKazrfL8RwPZxM5yhR0Vxxaqp55zuYoXMorI+MQ0T+cOKxg9
4lktFYl+2kcLAS6Ja4T7ASPqrIERWI1dtwHwrlZGNSXYwdndHoD9VxDY3lobhpEfhTVlh5E8YB7A
AMLASjvuq7fbXZkjNngYxuic6hZW3SQgRrWil05WtSU/5zOiQyLUsym3JYZlsGGovCs5V0z8a1K5
UgcWQcKst7WqoxuXYn0LQOOV8fKw7d2E1PSb3k7zXTLM8EazOcLoGuhuJsyic1sEB70a4BgpWvPR
pg3FFn0aA84tszyVhblsnKLCK1klwBJ7sPe0/JPUjPYC37F3bHYw9zDrKTZlKaU5I5arSeoGNIns
FGrej6k3SN9t4l+QMz9pcSVD1drZkx8lEHC4PuGs8IubBAtDhBhbIlPS93FJ1tlsuevQ0B0OOZYy
3yfDskPRYQe9gAcIv6e2wPxC42AOgzgPvfEpiEHQQukRDmoYfl+hemSwszCdQDPjxIiwh0iiYtCp
rSwX76gSv9ZVORhQSCL3MZBOyMmDCrPFHe9svaMzHS9jIa6g20fS/6BDBgVxTBiGZFZZvlplPBHH
oaNQbhwTOSGqgsw3H8vOdvdz3i+7EpoGTBCm4hr+G1gZziKvgfkpPzgrzOMPslv0S0ZAwUZ6tb0p
bPZ2o18OJF1yZNjhW527zVPaGU+dO0P1qbNzOBMQZfJh+TT4BnL5MOXCQKdycMXdtVJ+cVXiY12l
YpOXZoR06iAXMpfJNjZXRtuWByvKH/s6eQ3i0l4bAxTyxFarwLOhEQo2AC+vP4O0NbG2RkLQSuck
EFlfuv1QFO5dNmImXUaeie+O1p6ZENyVfZCeeGEfwbQ4jxa+eqgB1UzTsPQ7nZp7m9bU1qF86EqM
8GKCeX2rZnmbeSxfqXKfcH4dHKMh3Km7UAOkZ1KYEJe29zOZjlAW0/lBB8gRTp0d0bqQRldAi+He
pP/P7qy8qU6j5aWb3JtOVi2tO5FiR3Cr5gojgFWWkF4ZOPrWsukcULB1q47a3c91M95hUumddaRr
Y+KK0+1hif0GNvp9EKH/xfYX1jIWja5T6nubRMBdYow/U4OVhPIaTwRqK+Iyteuosh5HJoe7VsFu
pP4AfC1eRq2Aw7rXAIxT8JDwMQ+nppTuOnBT/PmQz55i7HxPt2e1yLH5JDTIk0RpKm4yHO+yPlOh
uXtTiPsYX8Ur+GRxz8SMDo2NYB0maAcMvodmof8wgyR9YK2kD0TdNhuzp3msjHTLvLu6r6FmnQOj
w6KYcCBqUS3KTpT6KfbQHHaNm7Rr4rqJR8QUaD0imHYp0ZMfi51IldeUXwFAxV7MvfCNTgsZp6zj
GoawLIK3AJvOcxeplVXY3kb25Kv0Fm3E4NTTmgg57XlMi29Uuj0EJ5Vvk8OW5ZZcZ14Z+LgOzPci
J/cRJVQMUanOTynYQ2hCpNXKckZUmZpr3SOaCGfLkxsZ+f2oQC9tMi/D5BEqTJjCLu7D+DmEJXJE
WQu/NNajZ3bp5TyX4U8Mm2LnSa8d5ymqmfNpooDlN1vNuiGIbscxnjyWc0o+jzmcIMnRqTTsjWRm
KAbeO2TWiMPMIn3XJlADKqDx0LvB00DHDoHPS/Z4ECBEmEhJTFP3cHvTiZluy1BlmzbGHdItcXe7
VzohDnTDCMON6qFCOry6gZCVYRM0DJSxkYGBeyVxUNTJ2b4Ohvsl8GcdCzW6r1W4pO1RJJj6x6M7
Uy87yQYwkDKYgMCoflmcZjk3oAF3jWZfAywZ1rUlVrLU9K2oPXmu77ruV7JEGD2ObEsOrhGAewYH
Lxk1u4bSa2PFsXMqraDBOuLQW154h6HDCpQwPTtGgnjOTYP11E/VJnSh1FQhb0nE07TySq5U67bP
iJaZY0xpt2+bhZzrFplzFowYX/bBWhp1fMGYuyV9EBd5U0+qjY7vAA6MYy4JYm7XyxBcc2ZL5xQ/
2D0hhR6nLR4H0SJ+ESdbndoxyzaRiqzKBqHtgt7cFImXn7KpC4BdMcMfmSKfbg+yJJtgGccna/h/
lJ1Xb9xKukV/EQGSVUWyXjtHqRVsy3ohHJlz5q+/i32Ae+fYAxsXAwiyZ8ZqdZPFL+y9tu2e+8FE
s0825OFegHhGfZqDOiP6ckR9abX88Nk6su4N1k1uppvFAb+nSiHZ0dqggflR6vx5dImbzA1Byk3x
JRBs8yJm41ubJ9ROtx7GxODQMPRYyV54R0Mx+wHk43J199FOClWxEFriihtgE9WHugR+ZA36Q55d
bVS/6MDi4CHLLYs0BYyao+EeeGQQ9DNxglZJ493mNo2pd72nzsWaDS48ueg5RFsUiXNVl491qIrz
WDVvorS4v/Vwva+T745TJQlSUMWrnyW7eyNZNBl9Y4dLxGOgA6KXGW1WoIxsc3SI/PrNwvcunOJL
1Mw/CtyDO918MoiHmMFQHYWIrn5gVrsJt8gqS8eZ2DyHnJzCcNYToTqHeeF9o/K/wyUAZB5LwwQN
avRPbR5GVxXkb2FkDFSe+gup4Q2xCet0KaXHvMfutGAEmWrUIF19nvKn/NyogZlCTK8uK5t5k89F
mwUOqXKMsztWNTsOGrTkHONQrVqM1BHre1fZ1Z4+zt556OI3Q2psOyrlDzHCPmSUBCgUwnwNFBLa
psxZ55eFub1//pRuExalWa8dWX4y+jbfw4uhFUr7eIdgnbpZfERY0j5OWQpg0uLjcD26+8C+zCnr
hWmKJElFjbhOubezukHuDZ1LmgoGmXWimJng0kWEgA1tCbFn9zskIJl4H8WRSnC8NTk3ukF6rV87
7SZzpp+D7VRXuLmrpvOKncWkExcDyr3QJP4nA5wjPdJImSXB9R04COvO5agk8air83pjqBwviNfD
hPUZVJaReHUG2pmxdHOC1sNwHXQuIXmejesm3NMmDFjjEbPd8Y7RxIubCvTUuj81BD6RicMUk0on
Om0FMObj0Is3LzHnh1o6z3mWgIQ0g48qVIqPVuNgNpjutQipYRj53xPsB/TDi0g/I94WFdFaq2ok
7YEx14phO5E2sctz12G85DEZ/umSP3sx0sB46VjuOAVC9/swpfOrN9Yez+WY9Nu5J9QB5doKigEe
JSePT9lHnI7yGPAurURNaSWd4ruoo9NEzsyuE3QXuWEQRVy12cYK4bchfl2moMhFAx9ZWmHdpkqH
+KY8yv9Ios1tCCp1GNs4kvkO8/cOUkXYbLpyyLeG854MiKibgnMHdXT+1JPPAG36ROUld9CH+y2k
2AG/OaOg2JL5Fn06UrgvYdsP77pVrwUnx5yziIr9q4AfAC8GTLOHglsklabNtAg7t8lNcXU+bHNw
U5u+Dyim7Ne2tPQxkG10Hon7YNAzOyeu0zfyGI2IKeh9ci+4rl1ZVQ+ijZ4bh0Zbz9mtaGlzdWGH
6zDy9cdeew812ZD8I3AE+nowiLVp5vV9ItEJznA3ptryYmSCdjpgpmf/FQSf4qhxDq4JBd3DanXx
ZqgyeLKjQy+Ff4LpRQoqSnCukvAFeQ2heJXA6O6T6uiQav7STLJYD4Mutoo8iLO7fEEcfEWKT+LM
UrSE9vjkFo2x0ylqc5tLp7U8HOQeRN1dYDUxr9urzjFIi2UmgOVLO8lR8UcDauxFL19yxyCepnBX
LdYLgoQG86Go9BLEUh3aFnW5lYSbRvyE6ScOudu/A1XxmGZIuqfKnbdDa0+rtAncM2PSmz/I/DQm
ZXVp0AGZUxmc5th5N42g2hdFGTM9ILi9GaJPPP+/FlWrXxJOLvYlFRGwVJSHBCY2UKYxfUUlsDaw
Ma3nOF/GR9om9IcEo1LwQmu3F5/Cuf2WNDTfVEXWyY6dYCPxMu/HpBu2mhy/zOuIUmqthue4k21l
PVWbeCyy19nMTpXtZcfWwM/Xjh37X58Va1IW6gMl0KHHR7Md+h64dmr617irmc/YEbEUg1h32ptf
G4+iP9asDfCIHVA3ebc2JiK4HHYhIR+vlfzeeCZavcA1b3NcXfQQpbvKjjKEGqJYy4EpmJjbD47K
/Z2oiZbrrUGcLbv4YHpczlrMbDQ7MhCJmH1LK6fZCvUm4HLwSB2IQ4Mpt7WGETM1cdUX3Wd7EpST
k4nwJmauKWxoHkXLOpIt7WXW8hY4vNVEgoyfkJz+9JOZdpCp28Xrx53JUfqWl/ZzANaWpTbBVfPA
g4WPyNhHZdTceuTxjA8u3B3WNY4QHvt+m+xAC1XHOfK6FQDxdZCH3vMYaGetezPYIc8ud/GIsDWO
wzejnXDQojzcWGmKjrIRxqlP3ZphHKekbqkwyY/1diPA/M8lOkpId6Q+3v9bnpnsRU3g/jK/OAZB
6wXLx3U500/IbjWQT//YZTRpcVfsSUq8gZ/pj6jG7WuPWjJ2puHGfRjtudVBX+FAAELaffDDL5Ux
IVKyfImgkKEJPRFyeyasV6km5tSaWr7LQ5xVMAM+qeL7FAYxu7aCIbgvB84IksUIoqp49mfjeRzo
GEnmfqJ9YwjLCnCuJ8yz2QxZ22nBIS1RQl1scDe6prsZ6+xyDwCaXYRD0UzQSb2ECQ1ZJi6m9dPW
MJCWtXYSU+HrpHv126h+8YZP6G1vDm55sgDdeTNF3jdC15h+R7O3QrvUvozYOc8Mc27GNH8furx9
DgROY09vlKwQgM82I0Yr/olLydnUlfiS2+arEzhEy5o62W1GieBx0gZRWcEUrNtRPEIG2rXIXfdR
HDzGqnuRNslKNB9b/N7I+rnMHcf47geN3ISGlbASppWoFD250Vxbelvey2ZnGQeEdi6we26f0CTl
XmNARlhBIYKPzcuJIII/VPv9k5vELRIAGAdTn323TEJUY8odVimONQ87K/cWLLr53hqU5izfvfUY
L/lppEsuuDNC7Ut4/zQkUVq+G2Vkc8tQushkHZdKr5yhupgZkNIwdPT1/l0QGJekGfQRgkJnkk0g
+gP6jrch8DByMCVQwmclVoUBq32+3L+7fzHmxjz1tnHIxzp4CPIMmVkbEjUn8NE2aRU+lP5wbIp+
QqCy/B1BN+HD0PRgU0h1IigDGRqAUwsHilvCWaQCf7h/QdMW7Dr0OP/8HaFX1q5uJcwmOcYPZuDF
D5T+8zEIshtm+Pjh//7+/p1lAr2Z+9rBPrCD/MQ4pSu9+EQyLFG9Hh1aUf3gQc4RW7nTUkMm69bI
jU3cjyax3Hgng75DGM1AeFPBA2bGkpgn7KLv9gRnCF5XtTbRlvdGElN+5QQgzQRMWAsj0IymeQun
GC8XWrqXhNHkpY/KjWXqZ8chX22SUXywORH8lnkfs/hbxju7NjgEGy99iHImZMJ33gc6ryX+4AMQ
zZ/5EH0UCPno/EmNZDRZ6YnmuWKU004C2XLE+L2WZ2tktZIJkpyL9uQWGevp4Xuef3ac/ovF8q8L
auswVHvbwn2Zup9SMnYjkPa7OnAumoAmSEiCqs0hmoSUiOeGPWqiiKsKdBWvZyZnK4suztUo/nAB
TAZ5dqEK10VifgFzRfj1e2d9ddkX0UlJHIqju80rk61NHwBei5MHYefeWvYglvIuhYAaK9LgYpuE
y/4gZUGOWI1vRDqfZys9TS4JMrOVIanw3KeUPBgexfWDmvsdbStKTCgtzNbIrWAdrY0jwV5ESS2T
6FB1Tz4jcYLffSyyafdgHEaU3Z+EKl10K9QHpJ4d8Isxx2tTEhb5B9EwfM5xnZhT3nDsVlseGmtG
xwqCDf+mmS5dYXNIjGnJt/ua9grIl4IX0s85icK+A+loy+tQG2El48qdYNN8TUad4XQIl0K6ACVm
EfY+6ISxzY6tFfVw5qYbu2tofZffohbfyVuBnSCJ5evViy6xX8/R99HC2LbcF7UZEuNKSJIs3W8z
VFHsFEm6Dz2k7SXYxsx/YndcoXq28bMnY7Vzav9sC9B9XUBzJr1pjfxmwk+uXj3WRNptGfFgSF27
ofqhE1CjLlvTJlgGekRwMDuONuDnDlkgpo3w872DKX09DU2xNbv2xP/6ZeixbsHWPdvxpFcko9b0
XfIlxGa8spzG3JZxzwgUpNKoajLHk/2oBnJcjeqHcs0DZfvOTkxwhm1y5IRnGB/uEM3yCeQWQLi5
QiSqql02qyXkmuea4T5pd2CjEOCyIkZsFfQBCQZ3Q6O4dTXTR0ksuIB4uTVVi/Aq+uEuUJgG6hTL
SjCfI1Gpugk2rU9yqu/We1vlj7gj18IZHbb0mbdrE/OdpeRn3teofBSjwQWO9JnUGViFZsuCvjO2
bK15xhSMUcpGLn4pqnqDz4fQvWTb+TmrgaQ5hm1zoOfM2bIpljAlQ/uktyHlDZCnMMQMU3xrQIvy
/FPWuqy03jBB44FjL9xa0dQvjk3ZDJWf2F0APOSGJCaJKnkDe3EmbzMD9FkPQc2C3olX5cijInCr
C3gr0AGQ63BhR2SJrbPKIUKHyzlC3rSNvXINQvqJyGXCfKE4rGcD/0a0hBZ1huQgzNmV5cy3tCUe
WIdi5bNmnDSosVeDNr+2KUwNi/h2DDYpC2G8aEb5HcGvWGclQ/sZXvw6I0pb24c0Y5ZSA6LcsHB/
wYeUr8DlFPJbFqRsV6YvKJu+JJxoK1dVBK0iqAGp4OwG33yvJkY+TDBW1Sg+wi8jMPY16yxsDwjq
4TcRStJei4xVre8wiAMNi1mJ+Iil3pSDao+R0+MkpYg3vSHZ9+V7jeRlPbSQlqq5eZmGKFiJHCVl
AaxREWW/cUxnJwkGprH7FMfJVysEJKE4jPN62upoCPdYkF6n8VwJ/7PNSbSBaTKCaZHPJuP60GO4
LD063yh5w10SwrCyv5VF8HGhNMYay1WcjBTqxfye6eyH2zflviS8vCeMoaw/Z05HFqDoWTXMl6IG
VsNwiGFEPW7IBVa73uhvFikLtPF+BNbF/JqR/rlJyUul+Sig9TnfUQe8B0U/HJ3W+9nP+gecA2tb
pcZuqD3zL5aiu/b93+I01xX85257EjiL/i1Oq4pMeDEho4sfewP47lPplNggcqRX4RCIvQ1rg7GE
LTn7/W2SYsxLjGtCo7/BJhxtJZAIxJJOuA+ojv6snbN+YfzbRB24SqHrdRD5ulL/AsGW/hy6IbsE
Isg8cayX8Zejo3bnhnLLiJ55fqqvWnTRMtGC8eCFLvmK68xhMWtY1GXD7NOiZNal7VCi2tPzX17g
4tP79d1zXF4e7gKOQvMXaV8Pqq9rdOCfJG1egKmGaiJH6D5HADp54QBtBrJqfDaOd1Rp6qzxAxYP
f34Zv2mMeZtc08QeitgYNPkvn6GFldAIkB6eUNOwpJgT4JLOpsjUO+nliJeWD7OEgekXafoXeePy
T//7DcCK5vHJeGTCeO6vTPsq0G6JOhjSwrKSblgXxlHkbdWAh4fMEg8xIXL8xoWd9uff2V4++19+
sqU4P7lyib1Sv3rhLK+IizzNFCuoqHpE9nVqB2Oj/cY6tEG0n4aFXtuMr/ns/YSVW288ecPMT7WX
YR9crHvZmCabCfvBpc5H8Ppzd07jur8qVXzJHIp4tA5/k6f+6irjkuad8kzPtYXkkvlVnjpljHw0
lTE82Zr5ijGfhkVBULB02CRC9jdhrdkU1AcEehJSx9q35xQuLCt0v+qnHarEeLALYqjZuRsQSOuu
mQ7YpJ7KtmzPHSCDrka/5wpjz94YEfn8PRs8eMBNzMKB1cQqQ3BxwcCOVs511oyiY9QTsb1nNX2l
8LZe//xJ/X51esqhIfNM17VZMv5iWixyWZm8086pY268ariBV6aotlXfvTWCSjCqGQBbbvypdhJz
9+ef/bv0lp/tWkrTkygbSfC/T7fUtwfU741zsmAv5fPY7BBp4kZx/Y27jE3//NN+P648Req6p5SD
3eg3D5bTCrtCLemcItv4MRTlBzTe/5jFEiuDleX/+PPPs5fj5Zd7AGqoMPFEcVkxE/j3r5dUWcXk
o1CnxCfZOzJikLX13mokmYbdMuxYVgRRwdg/MJ7LsiZU3RY8bQuPIeCyHiWySh5FUD7fRaNZqeN1
LuiqBqxHhZK7hANrbgP1GDQknhpMcv/yG/x+gHqO4vjiDZOC7375gICh+dOQOsSBx4YLMZ7xfdzU
N6vzgtPo6vFgWcabYBHmaF4ugipSeLORGdsiRxw8FCIlGB+/i1apnDTrDOcKdvujHZUB0W8ffFXN
+z+/5P9yOWub4BBCsGAR/3buaBtWxFwq+8SogQG/YtuhPALqUQAeLb+wyB4lo4JReJCZ5z//aOu/
nHlcyS4hVpy18reoDpfhLT87s093ZGmVz0TmeSh3emgXlmCb79f9dLVar8T3Tgxgsmhq69EcV2j8
+r9c7b/6tZejDH+f9CxpkqyFkf3fV19vRqADtWOdUoeAjrt6iChee33j+iMysPxAV84NR31ouEbx
lzv7boT797WvcekoBHUuC5vfj5WFlGnmoXkqTfMzM8ES5YiY3pS3z0T6PEesoIXKGIH6ywrHjEEO
p4vjP3Te3QhSR2pYX2vLPcxdoR57cWJyDyeENL16XiAfUJd2EYvLx1FaN9Dx0b705SnQnXWGZ9Kf
lMJLb/fmnqh4Z4WxcKbxb62HIAq2gjnLCsOIIh205uk3OfDTi1RvYpk996I9dJXOzywlFh+pmmwo
dZxgB4m1DS4dzl4nBBuXNpTpurZ4lln5Oxl/z2Cbmx1EBHkcLP8QwELgQtlEbjASw2w7+2ExmAal
Ad2pn97HQRwMML6DkSXP9YIZpai9NP0wsxfTLDsbOqq4M2eQAb13yd30pQ2SW9eEFt1Zbv3lcvkv
D2w80rSs5O7YNBD3w+w/EkZyOGjRZPjqFAzSO8+J2qM0+BqHjffUt+bZC5BhJCT7dfDc8bKrdgGt
v3ajr47mXLNcZgQbVOiK7S7dQ7llToCWkWVJWR+7Sn0AaQGnoyPY8s93nfr9jicki1MWO6v2hPer
JTNIe2Qr1ICnu0xUoTGZjelnR0jm1yyr3z1jOqWpcq/JPPtYn1J20nl3a7UETVXyOEVCAyiTRR7K
h4sP/Jnps0A9SGgiy05xTAKMl078MWBbte3Z8u3lQo8kZC+ZG9Zaln4TMZSjlWVkEjIZm3wHmfrJ
GsvbvbJq6fsv2Q3HFAejHu1takfMkNktg6kWT6PBLiStv9X4R8+bMSVLAthrd6iY4NXDBLLt3RMl
ppQsEht0WPx+VPeCd/gx80cIz7jBDkWLzkvZw+c/v7n/xa4DbIF0dRKhBDfx3bv7H1eFWTXhTPie
OqXeQTPseWjcttoiZ8NfpBcCQYtv01pUo0khC2hdrrUeQ0QRiSYlpk7+crpbvz1SyfhazlcsRJxt
8tfXU0UNi8t6msGhq+HoNkgqXHdL1Gf9EEkmCe1T0ubF2i3RPYKZImkXpXrusniDztxcusgK/1Lp
/n7q85KWrEWc3Zqn5a8FlDfbaLIZHp7sMBLITGEZMq/wiS2AqGAxnrGR17mOOV2Z909HJ8Vjb/b2
GdCG+EsqkfVbvb+8FrTGlimW4lX9cuZnuHMA+JrTSQXWwuJR+bFpq33EGhBADR+ab9tIX9l7blrH
sDZux2szhvIxSFJIZlV2Y6/v8//p5Kai26WZjOLzPM7vf7mufn86kWnlLE0J5iYahF9bM8i50eiU
7nAyasiUeCfNYxaYF9SxcCpZOx4YwAJURPP/6Pv6YOh9VXBrk4wYXkhJFTMmlMFVH8Kgro9gDLtV
XXvZJZ2Ga7gbEfo+l9WYLebxB8C/5QsnRHZmY4nhaCi3dscxXCQNgcEyqbdzoT/7efuDPKVsCTDy
d4bZZuisSlLvwxxBuIolw8VFWB1WPuwHT6EsdJq9QKkvG1cdVSUAIU+Zu23tilBfzEJnFTLaRpm2
A37r7rsG9mpvufmBYYFAHuRABSzyaEPAwPTIPZ0zlRxOzEZ95I3EbxRA9s6jYC18/1K2U7vrp0Lu
7w1IwUIP9atoLzNuSdwhufM4Ayjc9Nusc+0P1kQ5HyfBBzARn9OGFjeI0q0hW+uIg/NnbaIH6cXs
wWaor0EIU9bpOv14P0RjhoZn0+tfpqr7bBYz3ghjO6C0ukSW8dzYYPmDES2FK4NrUH5i4R/jOdD6
5ECZunfSkV//HHMU7LEm26nkSbDOSSQmczbiGZf5h0aq8S81x+8Xv7Lo9PEbayXgsCzdxn+cVVGO
QwY1V3OKEkG3BnpuqaHLYevhAd5BRGcvMv3/735lcdtLl2RHbthfa/w2MO22H8P65CUAQ4xCXtOu
1+fYyFPoh060mT2xb1sgI4sqK8PM849eQXWOd/nzTWX/0uBAI6DUsnkSYgZT5m/3VI71w6pqJVlN
G6+V6+UXbiIewYqBLbLfPfYNeXRC/2pIcsAXv8aMTf8If1F/jBNjF9YDqzJvuEZR/pVChMGxTegB
QsfRyKidNKv8OXwSrP82BcpsAsBAVSUNae6j/beTngDHf7dPkt/FEY4j+F1ALlDB/vvzlCmbSolo
+xSOZAF7Rmid5kyZpwwCWba6/xnLonW6f5fk6bopp+g4uP58isk/YPS9fOv5SJ5WqZelu0kYH8cx
mUls5ktEFY/EfaTwrBXUIv5KkYnF9qmgMqja+WSPCQuFtgUDhRS9MyuxSRIMFI/dBChjZpkSO+IU
qRhgS1iO//utiTLFAAFGKkQhTnHoTVvlND8zPRkQIOeR53vTrcne8hUwxIKwcb9HtpQKAtJVcoiN
kr12LP1Tilzb90p+7RGEf7t8O2EWYiFxypcv9+80aHbQmbnJV9zJFKvCfMpVi1mmjl/AFuOW9kk/
oxdND6Mj97ZnIrMZw5eq46HFKYZirnrN2gyhscFTILTnvRt+CLNA7d0KOxu7BPTihhOt7Dp8vTsz
/7FfoRfEckfIgRrxA3UTa5kyldUNlLkFR8UXGQxFCYqvrUk4Eti0QFsUASAxsKgjWhKb5cZzbPXW
ax52mwYty3b0E1YFKQtWa5L1WeMJ2qec0usp87yLmxERMygo/hIUz3KOTkN5kzGctjKA7JfKNjy0
GMXur5Id+DVn934EQRetTTdXLy10yo1OuBpoX9jMIxHaOKTWXAxRdJcY8RPNRYnk3gZSU7fMmtq8
v/l+Zb7Ggan3AdrhWmr/Bc//Oqm4h0yjEjyXmtLYhOB3UPvJawDT9rGKEcwWcJDXkFac492uw2PL
WAUDqyuj7hFTEAOGSQ+7PG6tA9dgAGAsRLwqDBLux5p+oaGd1ioodk3zDe/sAfaz9TpICOFJFRh4
QBnJT4XKiKa0FrWTuqgE5Rn0PpKSEbnucW4RudHSP+kKlljiO68IxuxtjLpmX2T4IRNg+K0XGex/
go/MiB6xWjGGsuTBS0PraGfyENDso1Gf7SVN/DRFw5rVR5JX1lueqY8yz968JkBY2oX4SnHFH+2u
3hkkrx1EYGHlA9vqmFj8yxBXX93bnxDOUjvnqdwOtYwOTbgd+KFxV483XuaqdbDH/zOhNBNkh14N
aRSVOkay57sxdVpkuWOlX230XSxhmGUqSr9LPnaPhQUUKTfIiPAG5FWkIn5CCVvte4/L6O4u9lHY
3iT87bUROdG3OvxiBrOz142V7ocQfd9kphDXQWNja6Vdx2XA9TrbTzPKmFcizbHjRGmIOIk/plV3
xchjcdqaDroRpgtuB9h4Bpt/i2qqftFD7CIXIj40lXnRysgPosf3DI8KzR6Gv60kDAAXti+e0Qvw
4+ca3mbqbkyAmTF5DWvpeOkq5sm79hJWnsVRTk75ApkhWJd11bE8kelazGxY83TRH2G9JXWFNDRT
bxEQpAcZFBrRULA8eqcAsa2JBLIOLwxLQjiPnEKNyQ2Ri87Y1SJpNi2qkU3PAuvq2PCC4QaeNcTf
K5dCzwsQKPRwFpyH/ZT8IBApOKPtKy9mFC3KFAwnKcLKiyYw0RraC6PedMsAUq8rNxY7EsncdWoU
wdHrG6pMJ6heqWvXhZfLJyomLCu6ueZtZz1oYcR4Ip4x7mQr0DOcMU0DFblvNQMVOQ5nfv8QPA6Q
LdMbb7HKpxsKqpArAC704FY7JUPvZgSN9VhyM1W0s+sAMeYpwge/DHCHU18ZlxjmoB+wJOvMt6Ic
mcnlw2tia58n5TRt2jJ4REDsvSTJNx4MbFgb4YH8peuhk6wCG9smYl65bzFZ9H6PEOqmR6shM0ZZ
O7Oa4IaHeXoa0+CcjScgQC7WkvYLDJt6H2UiWAdlAqMbWdK5KLxn2K4QgPWXsAuOGp/MKdGI4CbE
77uItfbKSS2QiHW/sKY/dI1Yj7itzhFq8kPflye2jPHZUDziaq18PCAlukZXUlaWHCnPRhLsSqjh
BN7qx6IlVGqszXrvJ/GTzBn1tSU3flHmcmOYeNI6FOZHuPfmMZiyDzzyOajQqPJuL7FIuukwJKFv
W1MTayxIY79JWQbvg44kNThd921qXKIikl5zLvHgRiuArUZFmi/Tqwcdi59J4GwmQZwLugC99dWo
thGqqTxg353EdXGeMsrlyt84uXz3q8leQUOwd62nqJvT5BHVPR9DTCJRA+mBDfCA88vYBylGAdxi
8wMrSQZtMJM2pIrqXYhteYsrJtv7c4VXQsNOrc2r3ZnigbYFrRp8msehFjj5kbWiTYK8T+5lsR/b
ekMgg3dBQNdtC1WEO6RbJilxvPVtSnJBlYxHJSo858s/zVI4WlsLrQXpjsfNMb7ciW4uR6jHGfRS
2UEMMq4bEU/cpBLqpeKozAiiuc1Tke+Hvh3Wc+1gOOkTLD5+5xGpaFpb3knItq7CS0mkAZaR6ALE
DlXeDFnQ1B+d5IGwH/ezA2+jAVaJX6uQq3gc+hdUauu79rdIItYsofqSuQ6qwjgNj9pot5VvyGuW
y2lb9/WNlvK7HVUHr9fz0TI3klKKxmj8jpwD92HWPMH1IvihsNRBdmBSk+DBZsb9aDcTYTSlv0mD
9GI3pj7YdWauZ4HUFlYlAW/BYO0p0bZdNDuHBvPEymV0ySyOriMk8MmZGDO0TQ9Qz3SOWVIBkqvk
y30t07UiOTpGTW5anL8LEwVH2zsX4gTPkmuGo1UAs0kuRSzro510rJP9AKN130qEecN4EPwUKyuH
M3StfRSE1kX1znn20u9VG+sHH1mQYMCzb+f6Vo0i4dfwJ/Jq5+4UWf4mnM/5pMsH9GVIimVpHNk8
A3kxa3h9vB0RkAZGQRAEpvi5IDz0qrBPWJPlXara2XgkG8HtG77cneVE0q+8Kgu39dxciPHzSEiF
IKNbcpSXZUhbCmPV9cmmqixrMyJt3Y5geSk4tL1ln4+m1RyI+CzDjZdZTyXTkbj7ZqpdhRhB1j75
gWhKVqEPc1CZGO5ljvXeKbG+D4uFEYcoPuFasKgLvyItHg9lK24oWvPNFNclIoDOP9HkoZPHGr22
Kq8GG9yV+8hWXyJfiKuam8WoFB9tM33zx0Hu2IdaqzDDc+/i9YnMvD3XrvOi03KdyNg4+UuqqFPQ
gSbl8JKLxjx3MtiwRJ3W7SRzhsXNwcL2a1OaPzPbe80m2zynM3qVwU+OUGAV6+2+30IoCx+Qk+yG
GXszgBL3YnUtxpOhj07MHy2y+Dh9GQtmNMzq5hjRR47x+jQwPHokNJgb0CmOwgs5QNrkoZuVfmR0
4kQIKCM2gjAxWPtVTf/O9K98cp7ugJMgccfbvQ5FNL1LtQgv1PuCYxxJt1G19dbgzgcUN4OsdgM0
hR0X50z6nmy7IyKPZhMIr38y9HA08TVf285oUMIrKEPKIZEvdB9jU9Z7IyMRyp8R3sEsQKjSRF/d
PpmP49DhWNXZc20lPNAy48UE0raPRaM57oFJzmrADB75Rz1W5XNOYp+wyF/kyRkc/JKfNfbJp140
L1VGiLU1+M9Mi9BDlYn92GOyZjwEYGaKG8R8iZcdmoSuBW8T1rx+PkeNOT/aHeABcsOM90mkjziR
Osdwf/ohdGS0VV/oh41NbbeXqGY7Ws1MQdvEOtZJTn0juTbSxVSFA6wpcR71TjNcBP7Qg1N5X6ED
2DjHzlXLlmz2p+yUFFW5lUoLjBvQnf4RATfACRCPsk7FXLSCxTmc4Ph8qJS9DXVJxhW89GMUeiOr
gO7JE5n7ZeAG0zO2oC5t8lOAOPK5XAIIOU2OUeBhPx67GIO6vzwzaLXGLDzF8s2pDOrBvEGSXDal
tWmRrJ2asoqOYTbdgmoudlLO/psTorYZndVQxP0t6MkRUXEjHtyZp3KN9HuKQvvmC/moFVg7axDp
hZx2qB2pfoXBeo6Q9127SjK/mOon1ZTNU9+jiOzLGR46/cP9uh3QhK+HGoZL06H87VwxPo9DbT3E
ndAfefrorZrQw2P02U0lQIIefeymdrt6o4fpOBv0eXTYH6Ue5NnITAyWpp3v+WQ+EcKo2NEt2M4Y
4L9GHZrXWfC0IGVKSLerKRklgCYxvmQt0IIh6Qn9wdjN2NB7Sb3P/qwAoFj6ZQC/8g9XhNu6Xjcz
EUH3dUFnY3viasO8WPisEXPALY1cEKVJvWJwhuYqH4+Z2fKcrCWImh5s9ZJpW3TUA2lFZpWXJvNe
L4Bc0l7lhUfNBB/CRoBU5j8ZZegtWxWAtnVGeJU9EtRg4YrwRyV2MSK9K/ktO8Q8yTlj2XRs3fZi
j2F1GlmyeKq+8c8h/o0nJMxJUu5bjVRjNFtjX09Tuy988yVnB3CeGEjfx1tzE37Le3a4GufrKuv8
+ILFmqPZdl5Zwb8O+fRQG7i6JBXclDcxjke4zkYTAjms8Xpae6ISGhJvYCI0sQILjAenatJm6y+u
Jqz6zWNZ9c0+DzQ+K8sjTaLt9/irvZ3N8GvzP+ydWW/jSLat/0u/s0AyOAL33AeJmgfPdtovhDPT
GZxnMkj++vtRVX2qqnFwBuA8XlRDLcmypJSpYOy91/pW3LefZtcLkGTDzDQB5c5qkMsaVkzai458
WdpUBs6kB5lnXhmWje+ZjQVl2uZZ5rC1JZsiVMjbZUVSmFW0V9V16RHu8jHvsvLkEXshuxpMrhxx
dFhMwUrBPOyGSOrQz26QbRGLlpJyQgvqChNnW9ht8yASNpJh0nyfIn9iq40ui9RZCJc53k+TuYsT
j0QpM2A4DbITxzy2aZiVNqT90ovPdk5q1ywvYx2pLSYAf9UwKkECDubEYchqR3yGBfDoNX0L7Gaj
OvRu4+zjcLxKBJf70TR/uc1kX3LdO08evojWwpNST4naR8gyA10THxaK441DRUHRNMzrgc9v7zav
ymNpMAWn9V6pxxsIir2RzhffXxmQ2W6YCaTmxjWc4tVQR81Fs/tnQrYA9XQNpE/PIb6qJgZrkEZG
otQ2VOV4VvZ49KghjhUIsB5l3QbFbwpVy2lObmLeGcprH6nPOTwXg2weXwcvP3qpb93hyz2VfTYi
urXkPf37Jcy33rhS6kHnIquctKg+N3VFJGlT3xkEyr31WzTlq0qXzV2LEB1Q6tod5pY8Bvskh4i/
PHiIbWiXH6rhgTfroa1gq459cZdiFQoMifqyxlWxSr3ute7F84ANGZvRBOzEWrtJCCYMBtGalf97
rkV40DKzviheEya3/aqV/gd7lVVtedkOWy3bXJoau6wpMNBkyaVu4acvVWZTTL83SrPKEYcC8HJr
MHqdbc5d+tK1JBr0WpsRG94+ewrFlwGMC3s46bPebO9JpDPfvPATiuJ3OeKZsVwVbiKTrK3MoOwf
TeFtsFkaQdh2couzbS9xx6SzaDfWADsm8qMLzsGfEKaxbtAYWDlGbZOxhiMIwTRuNfM5FbTEDKN3
fs5kWH5os5CXMiqodjzj2SezvJXOuxjs4c6Ms0Oju9kpqfNH2VB4WcKC+xKOD2S7ayiwNBJxCbZY
t3HlHeLOPLW9nDatEvbnYMT2Rpvsg5MW4o5a9MwhXzrteECNYgYacT+r2w6uZHU1YqYXMapj/kl+
kDlAGN2hQFPSyd2su78ig34UrkyM3j2yADXxXSW5aR251K+lYtnxW/Gt5VhfRXLqDmIeRpxVWrHx
9WnDMhFv406dzIkR6GDU199BkIuADPjTGCShTuCyoCsxJlYWuDad95Akw2Ho0RkXJXYWkmj0PHny
iciErINwELXvzqtJGUb/Vq2FFhLLHocOhpnkgmuMML1wLkDvYBGa5/HLdYDzzXri0xEco8UruCzo
7c8qiZs9LBGs58P8XdvB5cHx41+V2aujo0y1HkU0BDd8F1QB2Ekjsn1pdtVRmTRrb6JJBsXp0aF5
uUptgC62HHeW29CFpazziqrdWYptt59RTnEKcgb0vAXG8lU3pBtTlsVx6NLPvnPiC1v5etU4gnMX
+6ZDVHYPqvPFQbQup5RJvzVN6eQt9+nNdDZyQwbCLoatVMO7sppuq7qsIGyMtEE47s3G9xSF3rhY
VDqF0CZq9f3tjN93kCTKctg2VFu1wBfGMYkNFajdmOXqm9Oah9jC9ezqV0y0uj0SXkUkH0sEeDGs
GsBNx3sknu7KbZiU6s1m7E2SCllkifRsT7OuP8xealxVAyCE/EIc20rx3aEQ9ZZiJ+vC742CmuA1
PUdzDWTDs9typfsqOVqgv9az5+yyZZio482jjFLI6ct6x/xEHCrsQasZYsY+nDFWGWH9wc8wv5j9
potj49yq+mqq0TloEwZweun3/rG8W0NscegWkZCqcLocklRvg9aoiNxz2qcqM9vHrEmsQ251tBK1
/L65Osq2HuxUnhuv/KF7mbepBqveeYgTaFR4/ZaOr/Fcc6o6FEw9yqa8z2xYbirGzRdyQsBgfkDS
PD3GGXgLUuEW/UZ8SR6zmsAmp8+MgOXj3nUmcAGqlmszYYmeo8k5sxMdpjt6yIFoYHgk0E4f0Kwy
pKudiaBD1fJtTKc7gcsN4zDpffggxYPmsdhaZuvtQyAz5ILiaKRWthlFLEduDRUGq2+/A34KoMsu
JIPw1lqXnHLxYSsSn0bTJcq457ymmbSr/dh5V9NPL8KdpREMdk2I+b7qAOpDv/jobZomU/bc5qb5
Yg4zblP0j2A9qpNpDz+p+aMA01TOzGKO7jhbBRYxbOcWUMlW4Npe0daGqSCtx8a2NzML51PJYjRF
3tFm00QgkPW9IizwFb3BN8+oCHfxmy+bfqdMX7zCE+e+16OLxYJsoCk7mz3jA492y94u5i/gzhHW
BiLsUHFbr2H4TkX0nNMxeiwldOs4Su+6PtOZZMTTdo4iDKYqJiNAgmctaKdrSTg9NZXO16ebbDze
dU9kpiJCbaYnFTmyfcDj9WqyBbqI6qyZsb4zSAAhlSdKe6ZB9Wtq9y2x40397i1WhFBV411dl/qD
Mopv+Omq+6lsfxU9NDJTJdkuVZr7Nk/mQqibtWs54f1I1WxtTUqvfdv7CRsorb3K8b6HglTu3CwM
hJssKTUprnYVslaRwJRiTKrTc4N6+hjGMw1AoqdmLDL4eZDJkqNn0ejyCVWOzOJJJeNbWGrjNgKh
eyaw8SSW1ogzDQO7bYq5vGymKzq66WqylAXaONLV7aeXtJfW/TDxxCuLt1bXit1u1jGE7uvhKcKy
uXcGnS/HcnOqwv5J9w+Wk+l3GanlpVsaLzJSG9fU8/eG6couA1OxbUqje3Hr/MDGPxgc3O6rTYhX
meMRQg2oSO3TqKZ3BfTkNfKxgXu+tyFp1s669JzPyMj83D64HfQpqnjP6U5k+gIf5rVxgBD7wEg6
we8Avq53NrtH/vv6uh9WpPCtU/7jfL1Ba7mDW3UiEOjee87enJ90g81qRUKHIuCsgOTC2Cjo2EHE
QbwGxm5vfFZh6ADTHrxxc1beXaye0LFXsIqbANXszgo2m+vm+n7FWbb6JFJgTYrVZtyYW/tYH+L7
+H549b6JX2Bv2PVWDmBB2jlrPKLcTB7rbtPbjD42ab71vo+Mq/b6ITtN9+refG7fQbszjEzxRJHj
0axpXIfkvZckgG57taOXj3sVJQgOEv0aTflE1mD0HPXVtgWIhluKQWVfedUeEOKwC5Peworf+CQ6
TNrBU8UV21159froXZX5yBfV2TC3Ft9TNgIrtrMaaNDU3cuiPGfpoD7LChhAP2rlZUJyd98r/XWW
xbZVQ/bGlQRlUinZY8bZG53ktd0gQUjtqMZbbllvYnDomCVsN5PiJDB8FLyJpzco9Ss8NtP2vlMB
jszjfQq4Kny6dx/wVdaVcgK7nerj7aK2qvpYg/v8/aYbJfQRK1w/iZk0Rxdq2zGs2+Z4u3m7lrYc
Gn2enw3GaUcmX2ctOud0bre1OZZHv3JK5uVc+5ebDdOR/WwPQUK44LHMXUgekay5NJiXbcfMe7z9
ZA4dex3bDR1iIy+OYSLOLgPC7e2HYTkUx3qQJYmD+VkpU/vL/VXh0oTDg1MoogdvFzIJc77cXPx5
3+0aWJtl2eecneFaNpbXbAvO1+Ec1vP69tbtuKKuZKa7lkaFDaevjmEry93Ukc9y0iuz35Xg3Wbb
/uPZ2zYufn+df7kvqQE4GU3WrJmTvsxFHW0b18TI1EZxF3BCgwil1cWRyqcg/C6DM5PMO3SMJkuP
GeEQYlBtZvpfL273SbfJaOmVJ2351G8XzGPpncZ+yuXojOBuNCQSQmfVJ+gaylbTlcd0eSHFeP93
7eD/J/v/l2R/yv6/iEv+A7J/UXy1ZUemyBe5NwDSf/7bP0yCsPitf6L9/d8QtaOStS3k1ii4kNv8
E+3v/kb5hO/Dc3QwT9hA/kT7+78JD04PuG1z0We7iHj+ifYXv1m+D/QJ6bZH/861//E/QPvzMn+X
j+i+geIe6j1DRbgp5k2B9hc5kIhSP+8sEjgKXSujmpgcl+72qbTgZ2ymFhfrCS+V+MLTOkOIIVzM
I7EZ27/7XCdmLn+5hlD2T47EUnuxQrqRr6pquvaXnKys/JxdMWg/B4jdDQG+LDmzmMGZjNXA7Kb2
PMrFFac/+Kll5WTtU2O7ExnQSD9eY5PQd3C2VdRDW+SkvqzKRrn1oeKEP+yoH+WapCJpnqpoyO5S
zRNVECoN+9RQauTuWjqAwHMPW4DOaMEOeaV70YSKr8dbvSPZxjaJiEO7z0DMlOST9FnxQeIZFrDO
JWIgaMgWLtdkNvjWCoSDxS4HDYTxZU4js+YWHPKIjFPm1Sqqx24h3WBiokHTt84ZMFE6RHd9gewM
VViX+W3LqyWTjiVT2lii8ySzY+PTjZpUHsAAJYvsI9MhPKs0JR86yhWjxsh6tBQGk0TMNfVs6Rrd
wiOsGD+XYfodtjkBCJrlZ9Glk0MOqCBzQ0bbumVloCrmCG4WsiE/fMfuD1dAD9uZk7ktcoCmsTEd
GfCIJBjYOCzuZ3fy73sMa+pFKK8WTzzQr3460Ri9SF9lP3RUju2uTWvgLUnTVIAKbGZx68kW3YfD
5i/cCFCE19xncTTNUDwXBjbt2GDLDfgZsx2dT4iH8ApH85hapvVQOJnAAkAvol5XRkl0fFuH7kvv
YuPfFkPVjQ9+D9+RNS9JksA0wfAfm4Z/KkNogdQoMFqTfqg1d051jz3GjjexM3G6b+q2WsalJvHQ
YCVK9tV9NLfTKtaG4h40lub9sl0l2pXmzwrk5kg/Dp5JiTtj5caNy95/iGWsnYA/YUEmdYmS3aqq
2YOW7QxELWHkVYTu4Pvzdomn6H1UGZjmTai3OXAC2knmHkTNEhVDuaVfq2ownvCSmwmtYFvVlwzd
s7xooxzd18KGGLOH/uN5x5AVRVgM/px+TjexXvFXUSvaLIryjGRcc2Ko6WCtPaaz1L5VVj49Da4Q
jwb0lg3GTE59qaXudXeSZ74BTEo626bBpdOyGrss/pmR7f2sNcRJqQICE7Lo+Hs9gLobNdM+0f6r
6I5aIQV1XuzMauw2LhrsDSVqWa1mvWg2UdaJk9UY9SVG046qhsaLls4Y2GJtfM4ax9yp2CtPuVu7
5zHS0x0Ba3kgDcI1w9rKD40t1ZNTyzCgopzWINCSveyFedBDab/qUx1Gq8iPbTx54svK1fSJPLS5
WtpgPRD6FD6ogXRUQGbFQ1UMks+jjWj7D+2DV8r++5AZ1aHXY/EUUfSixOnd6OJlIw8E9LIjjdH4
lhdtTHZIwoR04qsCTizdCj8GkeMleQvbpkAKEssUbS17MaB38ixLckBXCCWpZ1kh7/BaFB/FaCWb
uvflveM0yFibJNy4NkG1cMO9zTyNDaw6s2Xuy6DFRwGA5aFrLoJDcTdAq9tamAnuByvUPs0Y0Hnd
l9Ur/Ibu3usTKu5Cm+CXJdD6UHEdnETPWBvIfbLt2LrHaG5CZ4us/JriJwiiJNF/5XpSPDV93l4N
0pmBcGCBcZBt5OaB0DftDWkrsJDBzWgMTBMmZT1KwcWKDIf7QOsVKroMTIZAzN585LID85OkRPBF
N4T+nyDwAIoCX3PM0OPj7NT91gkx/jmUYhgcYHXvQ2l6a5O5wy7NSeH2Whs0ek7jYMW8HVMHDYUf
vWEmHCGYmBtCLZ6Y9DvXZrRbAElRuQn5++wxQtkHcHLjwaw6DapIom1JmBfHOjaW7HBlM8s1x4uW
mBlnqwl6WgeOOcz9BQRtuz8aZRF/PdfxWRdLC7+pEDWYotopj2QNEfs1JE6nuXpNx+RwqqKXsM2m
S9SjSTRNnUCleRx3HZjvjY/X+GgviZsJrXd4bY4ZoMMzd31kQY3KJ+8VJUMCBy6xTzhqaHCkGGyQ
z4wPYY4An8/AZUkukoSatyx3vr7M8YEy09dAOOaTG7ObGnpKpTlXW3qAcVA0VrTVpFEcarPESOCE
3dWdKjxb2dQfyXhZkuygv3Ssm5tRujTpy8HYz84QAv6TA5JOHE2cEDzoCha2dDmHu7qq6AhahKl0
ECR/0muCb5G0DLFc6BKFV+Y75EHxukoT5C05OEXPU+NBSyHNJXPPBCvBACncnr/4NA2HiAnovsh7
kEhCUD7oLlp1JGBvLkK3l7TxzDstdIm6iqS7U35ChnyHgzTUsGzz9WYR7aaQFhlnC7RW07a2hPcr
snR5MmI93Wqz1jxCiaOvbYMJTRTsGxSRKAfyGcHp7BExOjlMk+DRHfsZq2wy9OoObnC10fp8uBqs
HLsZjOkmc51wPY+D3CUWyb4F0algW0kwsDWorrQZ4pFWiBjWcSGTI+b49rIkzuFhEf0ChcyC0Q9F
IEpSZfwe2xpRZmo+ydJh2z5HMP2QAYLQGxammDMf+oSmujOTduCCVQyY8dM5NPhm5FYxkabctMFY
+BzDcdNsuyQBulMowE2J3u8ilS8nEIWwh/MdgwXdBqFncJTmiQyyMUQvlcy4USENJJtk0DmHNnp2
jqe+f9Q0oPx2Phf72SidQzfhOtds4pqphtB+NiwzrfC1PY17e4OMYtzEhdPv5tQZCC6c0vazbCpY
Xvpg7YpyFEAmxl7hcKyr6IEYx+qQeV6Ei8NrmzdQ/vNWqLm6WiQpZlvQmqYbJJJybtumbRtexhhZ
faCTFtxvI8Px7D3BUWo+e3xIDAxr0uieR2uuqKPCvukCi8bchZN6Vq6FsbSpHWuiJQicoo+3ieUb
tblCiD/ZYbVqZK9N+rknEeu7nAfLZBxz29r/b1dBu6/y+pl/tf9neeIfZTU1CGK6//v3m6Rv/fG6
S03xtxubWyHx0H810+MXVSG/yhPJr3J55H/3h3+UI/9lfYNk/D+vb9gR8r+qiv9e4dx+758Vjvcb
QRmGgU3PNRyXgcSfFY7xm2Ox+zNMqo6ibLro3/4h7N+YmwjMsjbPggkVPfsfpY3Qf6ON6Rr4S/Di
O67t/U9KGxMKyd9rG1wOtk8AoYeFRpBI+K8+n9iNazutAGlkA7mJvuo+esu5Uu8g8SzG8OjxPfLR
Z+zyEStNEhcHOULptbtI3zemSThqxaYcmk4K6AtbzHznhx0SXa36zMYSCbTRf415yFItGVanOQFI
SqpfQ7m0eik0OF9jspLpvGVGBmgKpKqcdpPb9JtIG64i+aZP5TaFux2wbSXAuHEXYa21JHX9amgl
bEdbniyVw9S/Z9AFQqRqP/IagQx9RXc7oV9AurOK+h8yEtG686wnpxiHdROjXyBdNQ3CGcKLHs77
HPzV2FdswZaQM0bF2t5ZVI1Jilpg1opim4BM9rUwu6aand5zBu7X1swMPUY/xQqHXcrI5Q+tMXzm
8p147joR7znlvEciia9+OURXN6SM6gxOaO4YTme2+wph3KADCssPuPigNhdtZcK/1rRN6+M3Q0ut
E35BBCLsfN4cTrqNLaK9B3BqFU9ZdzEx9E8+3Fw7HS4Ti/i+RGOQh7G6z6L5ibTzBeaUpk+e/n0c
ygOuz+GrQTM3tyEDoh5FkY+ZQDNCuv+IX4JaBTWCga0qSSJBEZAHqWO+FsSeB6YxPRtVMe38tuGJ
yprkj8lFyTaEAalrJ0+p8X52+YNWIpp25ZiWh0W7aM9admY9wpPFEwtPE1hlm08RlWAQePTURVe7
nP3TGD/mYXbyQqumsaN5K50nTPLaZkAEbFxh8wfmkJQrUWn+fmrSY+ibzQ7bPDG4wjhOGa1M15OE
zHbxj4E4JPYYXOiR+uOC5hOmpH+/efvp7XG3+/6jm7cfhFaig0ayzrdbGk7pdT5wpmiSfpG9//01
bs9X3X5yuzrndPJq6Tz++bq3t2ElXkdGTP9WizaH6/G3N3p7TsLoCWPpsIz852/v9ru330DSTxyb
jmv99ht//uB2UyaSqe/t6l/e3++P1OZX28G/J2VKAvifD/zL1dsDby8zA6bE5kuOkZmXa2jp+vl2
0RompJvZwwemON8okiIQ3DBDHqa0O5JpS/Ug4XXkZ0QC6V8uNMwZ4K2RWcL3Ktcys5beNvchADS2
Ity5tXq//c7t3t7DFk++OF5aaR1tQECc1ctNbZo0gUVSt/tpOEcalddYFszMOJQMPdfOIfyQ8+2a
gCO1ISOvwWs8dieUxkflq/nAkEptiDVaFWmZr3RjDzRRnCk5xVlbLnw7Ns/MayX744AT1BucLJwb
y4/MzoS1StBf6GrTqdBsPmoaMNuhUtZZSsc6364xjw3xi0+PiwK+pbYPNQ6sGeLaWRbasA4xg8Eu
+ed9Ljxb0dOSHpdHTE34o/EjBuWp2KN6ck5VXhDLppj0GVGKbmz53Ocxgn6WVIgrI6Jf/GSLZIYk
i9ZG/5Z5+vn2qNuFjgT895uoFpNdpdJvGKpKFs/sU4V1vhOkYa1CfyqOswu12/PtU0sB3BJls89J
TukMyXTeKn7ApwCIVSf5ttCNCpZb+kqUBTkStcrJmqdzMJW5CZoM2YCY0a24jjueJ5SOOz8vn/Ni
Gs/lcjEmJm4/g4kw3I/xbDb31LHiROhjflR2dI3uY2U5cN3gWupDaR9I8QYnX6CaXC6GMYH3S7iV
PiLYzNAYe60gc8PlCYeY7agTp+VFFB84S7MzW31d4a5omMUTTa3NZ20y5rNOvOC5TfL0MMNNimbu
ut0PjrRe6ZZHpsHysGQ58m/XvtfgXnyP5K7soDQwadT8rFOLvrXwVd8xhyUIyNKhb3e5s9aheBsx
euSBuLZz6PNO5Kwle4YQuK6eiLxcpawb52kEhz7lam8Rc1EFRC6ITYGaD4AzxqpK2K+3A6sRDOmc
iKAIZIHZpbbK/DK3mCaxaTTUCtwkOLrdTrjOV4M+5RcANWWgXILE6XGsnTaUK3CaD+AT7hu2XZvS
BbJYpgOh5xJ+PITh7NCnyACBrS2UQWncuTY+V1whbzHznj0RCHfg0429ufTZR/xsjDrstDyO5Cof
Ka6K4xSCp5GNGrYzWp5N3QkcV8nyGNXSoL9d+/3OP2/ffjHRy+iPR/7Lw283Tf48WxBRd7eXds3O
BagdQ/1bnvrPX/jLU/9+tWAw0YZmRFDav7+T2+vdXn7OwZ9hng+rtXRiyKp/vom/PL4pWmNtYtVa
S51YxJVW08W9XXjLHOnPm4woGlyGf7vv9tN+sKKdZTFi9XbQcwh1DwGcFdK9ir5GspONG9STfOGc
73RZvyM+rwOdxBBndj8YRw2XPgEvlhJgwfDymw1mbORfc8hGiBS2BZZgAVsFKGl2uE8HeKapG1Sj
w2+YKDU7K9uMc8ywL8umQ14Zb3RyDg79Emjz0Ilg25mRIcn/rB4Hp9hHxfTYGQCv8Kbzb9aiO43x
e090dErgJukZBpjKAVEAUKiNI3NjjRWS1EBjJusrw1cWh92esNXWDcvAMI5+0uLsoJl6QNiBkpfx
Xtvx9CWiYcdFpWtL85sqCKqm+nS3WKNztP8X16xxAXXtM954QGZv0dCPK87L3R6KPLZUqx7paHjX
BHNpmkYQcnPtI6/yAQctwj45evs6Sk1sHkYeANLGGor9+9zjDITEw9lTh+NslMbAn/2A1rZfFUPr
Mx4f2jWk23htl+EhBVLHFoWGaliPB4z7KDXiCGpkTQUtwHWwkRSHyB4mmu36uDHqVltBnAPG3Xbj
qkZMHcStgvbJDixcNCKpcB80/g5N3CZ7qOfxKk+lznekRasbRXwIKvushvaQTvaul1hbUvEzXswj
uf7kGKAT0W1fJk3QUsnbbygRsLqE1rCJpxS9EObqMMubA2FRJG1r2hKZlD5XJpatcWbA3s3OB+Wh
hBrVtFvF4clezLmfiD05I6f9KF7dnhjROaM1pJUtZgr4Tjdi+eh+Vy6SH5NYihSj5q5y6OL4zDKY
EKvAVBqbihHwMtlF/OurD9pGUeBfXE/dV7SyN2FPcKZBZhKd5j1a2mqdJWgBve4N4sZX1Pt7lIN1
4FLR44hwDv4syJxn1t0UclzpJwPY/KXjcOxiX0fe7lM00Mqk9ihXGWlNVqk3LwBVI5++eFf+cmnM
Qkvr9ROeOaWKzxKIVNDq5b4haIQxeHf2E+dMYzm6EESxo73J2c0Z15gtQbYACB1Qcp5EPCBVRNdZ
G+JjnKfpwaFf3kRpc4kVxxKKTfoHxOvZHQeoV+l3jTY85f0R346BJdNh+zzb4HxDLGKOtazJ/osf
af2mJpcOmnMISF1kuxi1ihA8ULe9chUlubYk6skgleM5Va6ALe3vIpv/9wk4MOWLUbuvVtLwlQrl
fmh0se+VuY96J4Y/S9ujcC9yKurA14+o6rNNaZTEvvIebeQkhS2BDhFzl8uk3/dC7Q2QmSJkl00Y
ZSD0/YAE5tW3uxe0aZ+jAzcE/Jekq2OKHVDXWljOSutYVmx89LTLIgl1hNQHbKruhjjHl7EV2MVb
0k+qjFyppk53KNqchM92LoDgmmpnFwK3AhF5W2YA1ilJ7xzybVd1FHm49IjPq8hTHTFgUhwRoePL
byGqnYNqx2+KaQm+ze4aIR8+Q+x99zrSe4C2ka9LJqsBMX7vjL72OUZNti1wzYTQ6YN84n0n2AHW
dp3Hm5zg4xw29NaW6audkTVsRmW8NquIDEefz6efps0kEg31eMPwSI+qIPakuSHH7LJscWgbrh07
y3aQd7oVTH+4YYjqSikXCfg0IzzULsiw4pBlP9WGrdGV2HGVfESD6CHNHYitcDkeNVSdtHKAqRtu
iZ8NKyI7+WJ00/X46cmiWAF78Pc2awhtXhIxC1IliFSbVoWJYCFs/IOn/yKZKdzHbo5QQkqM3mnN
v71P7gwcZxThfLSmsSvajO62i3Bb46+R2EquRVz9lPY56b57Anq7hes6KOLxg4qVSRD4bvSLrFVe
hDSTrV24nysf7UtYcgSL4dK4BLcyLgg0y+FZW11cjD5fERw/kCI5IzxN1WM0u+9YDJBBWB78umXF
axfNQ1cn34yi6TZZiGaH/dMs63RJEIwWDkXOwp6tyXxd8oLBSqOl/Cn7ozeH4RPaBjKw7nPik0m2
lt5qktYvohhvQp9+jz6PYYhzZKVS0cp/FwsDJCOtjznOh6k1yXHC74OOjKW5fm8KTkpW1/2qYqzq
OR807pfBDKKlHI1MgCEautA5i5/JNKKyyPN7sSQ1xnr+IzQ4A/oIbI2GTK3aJhdEAXkvCWRb9HsS
QrJAd2aB/kKB1wflAiInCqxY5y3+BaNgMJaRQuaRyx57j3Q/L1J/lKq/6GgzobVq+ERkQ8ZlxnKi
W+/SzF7xt9PiNpKVP9JAzwj/mAfCoR3FQIW4QCrP2iZer7CrMoCsD0cOUhRuGIAoYbKZCufDyvtu
vag9EqNdlKI/TJJpg95SHSbw+BS6dbHWW5+4i3JdpwKxiHNPltu610hFaRLPpUlqVNv7yisZbtTO
U+HpD2mxRCJHkQLv3/7MCrnHfYLfdbR/ODSHHy3ty8uHfQ/u6HGs7Xg1Uw05hAmK2thX9vCtSdhY
eGibTMnOP5efBf70tZbWwyqPJFvkGQzwEg+IcazEGjCZxAvNVfylauvd6eibsIiMWJPClEAKHh6G
p2xJn8qkyR+RsB/fQ7bGibEInIFlt1rs+7k3ruGAgkZOonc3xmuPG2olRhpbpiieo4KmjXyp8vln
NFfpJrWmfguc49sMBmBfRkv26nxXlvxdSSQn1qXUkfuMHx1KNoZoE55u5DDR+BjX3dqQxQ+nmIMm
QdFc8azangCqD+wSaWB3S+zRQKJP0iDjT2JE5lg08tRiMG5N83UIG9iLafkB6xn5afo4KUTlNu63
uANUM0zNjoGGTSdOvjDCIzd62XKZmLJWVsMJ2kioTrOl9p1tn/A83zu6tdyBuUBhZF8YdTHlr0G9
+fawrR2n3voy3vopEGCi+dZkUMWbpp3fyMeuVoNDCTRiRSEc0b+bvAmYqy1Og4uYkhkfTnI/XNWN
P+9GYnBAN4SMnce7Sf2yRddsx1wrIAGn1tabGecSNfvWIyyk8209Fb3+OkWN2HkRJXzSX7DuiJMU
R3Tj6vCRpjPCPofY6LjB4AWMzBwVIBwT//dk1d98l5NqbrtfWld+SaIfFzyxv6qimEF6WyabKDdL
4mGuJVGixArR6tD8ELOrRfUZefHB8g5W5Xl7T+JiDsldAZagunPzkLSzHsQxcVWZV86oBSwCQgnZ
dWuS/kqiIk6MB172Qi8/Kmcj50wcNJXcx5YETU+c3jpHPV34qLoIa7ew/yw2x7YL2V+Hewbp8k4J
JjrVsG7zxnmKe+uXCQpqNcbSRsEIXI2leIDdrrdn9nVlanyP2DT10ApgYjb2Nqldb5VRlG4JZxrn
S4+nu+bbD8ukpe/AP31Kxp3q3bc0RNmRmvkQ9NieN6k4G9BUc9iYx3Juxk2Rq/gAF+eia/KlKGtE
+7PXrBrUFoHr5O+aPT11AwNkZ6xR0/rNO81w5wByKAFnlJo/ejozgW3O8aET5qua6lODCjUwGuER
LnuXoSUiw7HgrNuf/KTnpKhJdBwVgaoDrhMYXiuitKyNqGpSYlHiJmFJRpsfTKMjcc1NzADxsq6G
+n4wo0fdt/LAQ9W3LsbuWZdnxyiG/0fdme02jmxZ9Ff6B9iI4MxXidRky/KUnl4IZzqT80wGh6/v
RSX6ZtXFRV800C/9UIJlu5S0RDLinLP32jAeAT100xIUOjOoQtcsfKZkLkQFhGxzWjmyYCtolb52
IVGqPdzMzKLCQUJ+53R0AmHgXOwCZcrCrDiLrHvETjdW0Z9lzOGwqTrzPhEPFF70GACU3buvMzIM
f6q6l9obH7PafGmMgR1v7ym/1LLHXBIXEdezFeSBTACBxR85c3u8ULnys5QYGxQrtDb28zSC9Qzd
Q63FZ+E2zs0ypLa/Qe+QnjoXqoK+E0ZX4mLSx50BSHJjt9axkYoAtKG8yzucWuvdoq4J14iM0Dh0
dPnj3aj0N1AB6RZFQhzUhn43lSAmVZwZbKUjN/A0/avGoXlDEQTon+Z/jSzPW6wKvvixnXg5J65v
GF+6kFqQrOKnelH0rl/tuK9Pk+EuSBE3eELKLyN/GpoMhn0UufvezR4TnXiguSXDCxWo6dfRTxKG
x9smGhi9DoxW68kXDskzbu1SfOHhCtBNl3yKZbGDhnWYChZFomzZFa0trP7g0icPqHrsbcae2CxI
YG5s0oeHqTqEHc0Fm1sH8N1sq2Kd7N/wEjnmOUtdteNMZrw+jc86JszW7dxtOENhzT3t2fGiDhw5
Q/KsO1bIYbxlYHfUH8e0OKDXv3ErEPioFgqW1jWLzHaw6ZkDubkt6tRRt9jm0yLFKersKSuPhKX9
CoXKDwm2Vu7kyL1L8Adwqth8LN6pGRYcV0in94q1kPFqNm0bDwPkUPXPadfppy6m6CGCR94UqsVl
D2DJFOjHIuxOwA52ONWepW0AkGr6x8mBZBmpld482PTicLFvVjAZlju/C1neB+ekhq7cOcnMJnjN
YMg5oSQZx/APG9InLOw8iVkEAHRYAusUjyOgCAz+SHxZLRuCfjZwpn46Qk9woUbvSXpwkRGx2Jkp
eiPrAzsg9w8yH2QWYuR0nM85qvOtmw/sg8lfGVCYe/SbtxH+3O2MUkeYUHN4xyhtDHszL+NBTfZz
G8K0lQO0zbonutfi1o+Y5z3CuHUTlu5LFLYD73FJt2ZNkzEGimdRIrIikBfqQvxQywWHB8bUSTAm
XpoPg5a17F7aHHs5yrXqvCTazEf0ls0x1WyrfW9pUkgxGbedbGCmLCADo51bNM6jlkMkpft+6sup
pg04h7QhzJ/eEr3MHdFmRQwjiGsIGpKxSqK7YmVJvCzNHZhTjGtxWd0DpGh2C3vzoGxfSvLGWE9o
5DhavutNgCQ5vGNSb1BHF6nrN4sI92osno0oHIKpZ1uqi/K1M+gBL/Ail2whEgflri6CkqFRPecP
MZ8YPe6Udf7eGNlC94IexDQR1uHZD2aT/sKee1GFesZt5gSOzchD9oREcVWmFFwqMD478JFAOGwc
0wgC/MWw2605J885ldkR1NojtM5T6Uz7xNXPrQjTPfM/0pOxeKUJPgij2DGcfKErCvLF7B/79SKl
H+nP1Ivo9M3TCOv7BhlZ9p3wmPVUMzHMjTNjOiP0dgluvHTQEM7FJtqs5eAiaENaTIKM13NmeoxU
98IZd2Nqvox2RGi11VGVxcuvBW1b0GuoLBocQ82PMFJ7Ix6f1jiVIZq+rGWY9jG8rdZtQBGgmcEk
A+/dWOOQQu8XiLxpVzfWx2Lk8sCyiYQ+7+Ytw5MLp0UfFDN2CpTfsH8KfIfdujq6s4YgCeyM13wn
sgwTUf1sAKvYJSFokQFqVNtlD0KYz2M+ran0XUHP3nlt9IwhJJKITSEDhzScbbJ8lyY8uqlpb+LW
wxVnUSpGralviHsIctNOb5HYg2eZqHTG6kJEc8h17UHNGQE71Ub+1hpGHcS1NHA0mt1G6nRt6bFo
26b0vEMxgIYQMMIiZz4arcPWWqBZML8Q6Ty3+XDJ0cJBp5o+S8KQNnJ2m8A2MHD23Zn2pA8uJz9o
xZPqvqc4bglkMD7weYMcYfYqkwFomejE0Z6+2GOmT47NtNEaFOyM6ohyhC5g7VGUj4GK0yCzLIq2
BEFNRBdsg2e+W6eiPxe15v+ZGDIcduRN19F5Ke9B7nibGCKSD5COQ+OOXYPAhQRUyYOV8ufnwvjK
IgQ5iNS/eijaB/S9MMNxhvnzEDK4Ynu5cbh5biYNsnLODc3Xeo2+ZFRCEK7IUMNKLOy5JSOS/SE+
233tRnsuoI1Mx+GEKiY5wjfauQl0qizH45o287e5By3GvB6WHGnefdLgblMpKdAmM6jKbfbxwBFX
1mJtVCmTW1M7d5CK2V4XFzPtbueS5mHrZJh8aB2fUBBzOhqvFQ6kgARe5g9otRK2rxaUIHPAXdhr
Izg16Ry4Yuga9BmS0ZQ1c2xbvMg90LRC2zWpXB2lHpZ06d33uXi3LaG2EnyVUpV3a9jf8gS/Sd6t
5VEKBqEUg8/9aV+I8pPK6ryIo75o7mVsvLsJV4/vTdpHX9MLU3QK9rOLqNbIu7MG12A7gVoIZous
6orwrY1V3qnyK8HXtLHGI0LFnr+JYEQF4lx55o/EHgo/rp6M/H4cZszwKKOCOoz6oNaAt2qlGW4b
ayblhC6Dpj26xgENFHUowiY2gYVPE4i+ubh36ZbuS+I/OaFGNvW5cU5M+xlv5N5y+2Hfznnr12px
AOljzwNlSgV9a4e0O7GfVr5Ry4fSnW+sFLFNjS/2mOTTWQcP7tcmrUcrqbDG1nSjMUl1UxIYSfmw
ZPonsyl945AbM09I7LDyyCyhCz3CT0nE9zb2okfuzeSThDRRPAb9a9D0LqdQCoiwTpCW3ycFiAu8
+ICygJQNEdmfWnGUS9YedEPdM/nvmOIgnk5Tya4BV9duzmlUqybjWizJFpvUK4n3fbD0GW9wNuCP
6knVafr4hZ2I4euc1PgJt3GTJ8elo6U6ax8hiO+wM9WbM9t7TajxPukAhZk2asNZkBGNWAwWMUSI
feXGpB0QC79lPDDsWcVX+dT06XAmMJA49CJWnB8degczj7a2fmuBottEc/VtWOdEV0vIsHpKrII0
pt8Wkevz60/a1THy53eu/4sbaW62uf7O9fmf3/7zvYQpNrbvRHAp8AolwuBlWyyo7DRXf/rLy/z+
V//lS7o5oUti7nT/9y9dX53VcM0qXw/4L6+yepOAR6bs0uBcxGF4UJkbseFd/8Q/x/f7dUrcRKTE
eLCZ17/4+uO2HcgPFgm817+/8vX571+8/iWda33GmEqD60vHtJ54hX/8K3/+qesbd30aF2VMkDsE
ouvTP++osGS5Twx5k7Tat5CQJKaN9CqTtP4ABgepSdhkCaKDpHmn4o3KNSoXxYo56TqVZMaiq8MU
KhRFMXvmhzu4nMJ3J907pgZhhQKOedTTCQNR8i3nDpeiJjVl9IOSH8xJlTa4Z4eRZL2Z23yRE2PE
+B5mphYOqT/NKJTtsvzmDc1hNtCzWOiLFSJmPLbWguDUGrI7IdaRyQxBcdYcIrKiW3yXN6pJf6wj
jHYmQCYd6nNtLJ8kwBH52Vi3o27uPbQkkD7JN9oROHdnFPgY84UwIwOFnk82Xrrm9G7GIrwXBjfU
1EEhYJDUTX0ExGypHWxNbAC9C9Rueq5qxZpCXku9E1y5IkgMs98m9n5gFr8pMSNMyaK2to2EGtT/
zdgX30FzVX7FiMuonSASsFE8o/vWl2Cwo4xxjcNJuzHy6cjCdtBqd08jDSySPX8a9PLmUXtDp6Nt
I326RZqzJRaautclWMpK2n2NMD6IY2OH/+0dWQ6VQ79Dl0jiE2A8c+rCIBlbRuZm/VLk9lc1GpOv
mvlrdAq4r5nJjduo1CaNWANBIhWBWt7iSH+ucra3NXcyzPk1cZivg6ALOhGGTZ4R2uBki0vTOoyr
86GUEA/dlgF6miw1uiN33wh8rDDTwjCRfjvTGTANGKxDz91U5ZQbgyPlsR9Nb7Now1szkp3mmNnz
GLKvsOt0y7DnfQGJTCPNYRwFF8SPhvz7zKIGWXCNCgPlIxN7xE+n+4kJFY0WZ0M0IqQTpvKoP++4
jQEwQrxg9ZqGbtni4BuPsIDwAQ62xYwMs+TU2S8jiakwVG2ggHmz6+cdP2XMRA4Uptfq0i/eC+6R
EwjJz2JKwK4xtTRj4McTdlJL5iZaHof0olXzZNdOt/mL+vD+dy7Cf5QD2b9J2XdYqVAn/jUqhDmu
rcNCMPFGsVVC18fP/2JWikMEoMlAc4psCmNTKM07ORmThUTm97lA3ZGY4bOFHzzQipI88z4OdyD5
7X0xVHKrGUck+IS54yWBcDXcyELzHsxp3kyxU1wyToTK6Z64FUT/5sCvLqq/5DxcD9wWnA6EnBg2
ff+/H/iSlK0906M9MgjOjpptIdegnbeZIAuSFUAWbJe6zPTz+GKlMWHRBjmB//Ob988E9vUY6H/w
3yqFdNnl/f0YkiZJ7SkuYP8O/XzB+H/MZBof2fnJrQfi+FCBBwW48uSCaj0ngziByoaI+G9g+f8c
HnQ9DkDQHjY5gbTXXlWbf/kQs2qezTZzIjy3IY4cmEXH1QXeCW6CY5e+qQU7ZpXbz9KNmjM8BdTY
NFtUjSs57LSz8vrmlg395gphjhDMsF7lrOgSQ7UZcZtGESrPIWHNoWkBjhnRb2udjrCdeTgZEo1f
Yg8NKsxXtqvUYYKwkHmVc3t9SNav+nx5+5/f/n9x7q4WO1OC+FuTk5z13P7Lnz2I3iVxO46OttSB
soPaClKPNEQZObsaw3ZsLhA0mpHaEp6ApddHMtaZ7+cL2/bptiwiosbFaB6kVagjvGIIOhG2jrYO
1R42mH4Y9PFpCEE1XY/8/1r4fAYAW3XVr/7vUuerfPmPDvr/lzz639k/AUEO7T9ro//u/hQe7kBH
t9c71x9htPWfjoP22eYy/Icy2hT/aUspuU04VPCoOTlD/lsZbSOaNnXh8AvCRWVl/u+U0fqaqfSX
+xHscwefqsBOjHTUYCz895OxlXbaDE0Un4BgbV0zojdU9vss0gmniPUe7mpOskkW7q/Prg8on4JW
iPQg5qw+Kvl1dVJfH1w4MUA/Vme1oNrfin65y5LC5ySl4dXn9gEZ2UcvwpiWStneSgbCsVH8tDuE
kNwazwKWcaJo2M/rfKBFs8j/nt7SkfCjSYeEMMgLEMQEunBEknAZo/snm7ukyAtmycLmDsuTmiUj
9mW5GQaqZzuzvWOoCdqgbjGidPGRFjebjogtn/49OjK4hpcsC+zROa0TmlcxnUqQeFj6ckIP+J/L
8Dv+QRsCZ0iwN9VagsOpo7VHZjqaGub+W92dSx8Zub0xhmk86VbI1DSsVTBpmJz6yDMO8VG1MtyM
DXottxl3upZ4dAWybdJdWYjYDlU07SXA9CmKPyXavc3QYgKZavHT0J9hg2ASmUs9wG+aBZ3NOIhF
UtssLqO+ymyiIF+bsbX6RjsQEXhotYGrz7uV6m8g+CY06JedOo8Z4tFjj4YhUSYYJcNBPx3du/V8
7GVKu9kGhwvoYGsiipH6oPbESHYu+JKI7nMSCAeqIlqF1Upb+wR9h+cxZD8T61EYMHK5dzRHUnpj
vPWyDhUII/QEKOUGGGu7cRbejyzMYOWlA7mdozpRspyKCq75sHx2+m5qxp+TB4GRKE9KR7vHiNXm
Po5YhgRV/mSNHvZjbIZVifWn6emteFEsNty0p2BxwCG5eO4wFbVAaTWcSrGWn5bpgciH+JDXqBMy
x3z2ihb2QQ+CVLnn1QeGlc65cTDz3USW8VMtBZ0xdJf+KPl4NUu7TxSHSeXAnGYP1I4TJ6eX67Qd
MN/BobWdKZRMJpESUc0gEMDDfGQwkwRZKx+WBdp4lerxs6sRSAzLbqs3BsqoXLA163vtInTezAwH
MK2I92mwGBLgGN/ma/dB2mVAFoNOdjXBfxRnkZZXe1h08ans6CXkD3OcexyBIBmD+Q0qCusbnQyO
XrdOxNcX2wrIlK9o2Gu63PaG0T7aUWrwoTXbuOc6c5H/HRn2z2AdcbO65lceyuIDGHzXWFBGi5M5
M1ORaJlNuVDeu8/RUr7LcoBrlCSQMpIQe0P1GJEqsKvM7uAZJeAyDaaGbps0f+c9G5piZzFY2eMl
BM/EpxdrMCaFQiAVV/RaZn0nmYCpBC82CeJkCXPxNPgU+rnT9pCrVLsflujemOydbtk72xyobukN
sS1eBx06WemkaxxqR2dcsPp8a0G7GhIY2MdoV+cFrQ1I9boBCCWPs7MukwtKriowt0lijHfF/K3v
tGVv1W2x1dyDXmjRk8Gvn1NCv4Vw3x3lHvFaN77UnNuqMO+nghMZt5m6qXXru2DOlyxVvbfJIN7e
JrVi687XG9cCvhIl35IRicGQtfEuggMcSpr/BM1EKwQGQUm/FSX8sXzQsHUWdC4K655twHJRXfem
qfg1NTM01WY1B0vXVMc2dHcIEX1G99/RC9Cjt/MdwmfoWsscRLi4sDSLz4iGF6OAsEjwdlPIBXTm
f8W5Og2YukPyx+90hCSbkZEQLSTKgnYiTLGel9jXBZLyELXQtgHruoFSRfRKg4mQUUuP7nqbOyNy
tORgLZR0Zi5vlsW+GElYM7ur6yAbuu9mwRi98ryfSWO+DYD+j3qJcJ/h10XORgKla2lIBBb13hjb
tTme+iW3Nn9O7GNMyxsL6vw5Q1Fm7LAcQuV0B1FUBCAn8dmIjBs6MAYrEarqhCZaU479zs2Kk96i
8MoT/b7FaWKEhxRM5L5mqooonaoIjtYdFVq/vDgTRWvYgYh2F/drnFGs6CwROEVu47G5b5yoOaQV
lGOV/EhLNyUhl25zpUEfi+dXp8/coJ1dJBbuxBcwUE1r+WyTluulpU3RSSRrNe2kTa1n1qZN8vGQ
ifHXPFVVIDPzPHbeDCcOxmQ6NVtVLlpApn1zZGl5EOZTU1XWlzO+2En+1js4XMbEs5DUsWqaqBu2
uRh/9l6hHspUPTKsdSECU8yUhnfTLVTKphQfyYrjyc5oHk6imvyJSrqdCmRZoTxJO4JgntfAUiLP
h+MgNsRR1ZteqR+F9RoVUfQk4hIXeMddpbibPbRvYpnJrvLEi9E9DCC6AhsOC2SSocZ5OlMnfpdQ
YaWHbSZykeLMuK9FVWR3ehxzY4bi0NNT3DlyVVnBICb3VAZR1Xxo4EEDI9ftLczpcCeotrds040g
tqdvDDPeEoz3wBUop0dkgpwfH5ULbLwS/Tvgd5fA54gIDemM2z5P4SBWO8eYSi5+sn0tSbCDjMEm
zglib+RHb4aD79iytS+aouhZLNEFLZAF33SZMaAMAdrHFBQZCRnHo5cH1qiO2H6N+0qOxTEq+Vid
hiFguXbTUyfzbYxNdtapk2ViDHUUw5IM9Nq+YLORN+sQtGOAxVp7sSDxu0AyyB2o4pPQc4owY/Sn
yKtvUTA0m8TqDk0bgbVDjbpzKvFC1+HNSBhszV0ZCIOh45QBf6ky40c8K5+Z953W1cxidGjItczh
AXM/h51zdAbtkTLnfuQ02logbtqOyzjptB/kZBrmqD17Ir1gd40Q1Pd3pFTm/dKfvCSZgziBwdvN
y1tWc/GaOlKpKErpCpfdG6uOtSuxa/iTy2LmWLgeWrHAzljo0BkSJadwo0sVJZsOqzIt1pIUKwY+
opKnss/HndDKbqfsdZjefQBtppUyO8mpteTPpGefAc+QlJcm3VtOtANjK5kqu+Jo4fgNrIJI+wZU
4tbBm3gPfBhlupV/m5jwrv0HuXV0Ed4xGVmC3sMc7KxoMIzjyDvYK2zjN00abxzlvO08An9JbIpe
OguLv+PtTSzU+4HgEbutSspGEQOestITl9fayh6LDWYuspDLcIsYBz13wQh+dI1bE1saxP+EVbCO
NMb/GTtSgH8PVa3TNaHjJYizygpJoDwcw5acTLpcdFcBwnfKkNR2QIm9RL8RU5j7YPgI0vaqg42M
FMiSex6sZ85PPahGkW5mW2Q+zoeTpgrMxOMgjyzenBlG7wPL7wPoYCVbswPTt/jGM8gZLYaGDYym
/wQD1wWFRAPHpNWfrhbkbDw2EeHtpSIgHHL8rsZuw5oTg1EnO95A4IhBeAkAtzE9XG+dueNtNNFd
jNr8mHTOlYQsmsUryCzJrI/SxWYx4xd6pikufB2iAeZHnjZMfTaEfRQs8oIVxPPu04HN6WxZx56L
g6wvOGNpXj2J1iyRxCfL7SjW+3fukcxg1mrv2C0kjrF6bAyLtmyG3xjw80sRdScC03AzN4S5sx3B
FSfKc9qzYbesuNvOjd80D5oYCRMsnZhcpmUNvVsoDJoUvr1zL6kxtqHWMtfgIy9S7txFnYSchNWL
agr7vITJxSiW11ozOxZhzbyRox/pfuN21cGFoMkY2QLlnmZrpiu7YcwNuJ+y71OK6zqP0ZzaExiM
3NNvTNnbsJTriwe0IpBeYfu2NzO7zxmpDc3ZTlDVdc1tNNlNkHXGnrYK9YeDjhacyCsCcHbV2ENn
iBXHVlRPuLTDQMYA/XvUYKTe2LdjtuDzztq96fDiTO11V38EGvneJd5Rj533uapojGYxGqoKgXWl
R9sUYcJ2kvgIPHJIFLD8xUhijvQMl5kutOQPIbd2a0ULp1nXBUv0gZxnPrVwEUIqGAqHNzLg032n
s6zqvSKYufsBed18yGVx0+LS37BfOho98XNtXdon06oP0SnGNrGPI/XDclz3jL5x2K6E9BRfz5OW
qi8wOg2uWABbifaokIS+xJZd7JP4qyPBewesdbpdoIczt4W+elrMqQH78e7RM6GZdRFY5c847VB9
Qpdl7wokpgUV2ixvik/tc06Rik1Z+SsKREqItsPsxxYSXUWD/qd3uKZjt9noStd3Oa4SeqM7Ovqc
SmD3xIgSv9WjY2snh9odIjgJAFqZZP/QbUaKo6bTILW5Mzaq+xbVOCCsGhoKF2lctp6vz5xHi/fo
xMNtGcH+gwLPOuC4x8qU855QkEdN4Cj2Js/8LFIrIDw8SFKt/NJTuNBKcmnXTcMOt0Q9UnAlUwMH
BHcyqyRcNUouba/nz2BXuUFb/P211NqTMYGi1PQQe4phBW0p2Cvzvmx1rm5/oX2N6ktW+8xBsDZ3
l9qmyZQg1aLcj/ZCYAbMIFx3BcvqXPUXDP3vRl3cT0IfbhUC4l2iE/CNznebV+W6serg7Joll6Nc
GAOgr467+UFXxrjFhvBSgIXb2RT3E66DXWvNiEMYQU6qtnd0t6c9SVr4bmz9FftxFsThOB61XB/h
yv3oXHDJllP8StGVxG2anKVSF51im11mRiwEvrsjoTPPXibtm9bsFz/O1um3AeOEfcFtqY9sxoqG
jCCUYkcwfee67n4iA7MDhE4BCnn0iLzZqaHlQeaS8QHmpPS9sm7OTRpvocq/gA1KAo/7wG4i6nkn
hZJnZBFtz9QRIHeFwQJVf+4QrmGKTdIlr61N7hYRnCk3U/0p7vFfdMo5MeHBOeQ47HWITktWWnXE
sfGxqZ9dIr91U2QeHXKT2uhGhISA9DUljAiiTafFfq64mdTegI1Gzx7N2bzRzbnZjcCIAnoQGFhD
FCZyKqsbkXUnVHwoITJBcV7JBrkxk+a61ze2VX7Tq+TnovNyhUHCBjaJbT4xgnDTT10ngqEP+9uI
IROEVa42JJ4SpW1t3nl4LLgdHezZsTclm7fGuUq9+BPKiDF93YhXm/5AXJOxoOYaS0J70dznBDJS
gOYPFZkc7ktb10+N0PQT9ymn2Fyfk3dsnK5fXR9qxIoD9FHX7tBDaw9NWyE3WFPvrg+N1chTtT5c
n3LzBqWpj/kWf5x+qteHOB9NlqM2vrNtO93rZoyONvfu8f6Ex+u/1q2HcH2o0WCcFCli/zgI0QtS
hkDpBtMapqfWh+tX/+ppN4KQLrXu6KwHKNasvs75rEQpj9cn129PK2E+U+1P0Urm7qjL0FkubJzW
g71+ZajkAkxa2xEubBS/f6ox9OW0j45w0fQTkXMIk9avjLQ0t1KX2dYcUveElEGt0zcHUkp83/d4
MZ1eN33SwnrkaGXQcOM5VevD9SuP/tzvr6Bt1Nff6NkA6IHeYimyR/Q47Gb7Ez2T/mR00YADkzgj
JgtIwQn/GpBw8P9NU0cByseEmhLAgor8qmzUaUH4+fthQjeX89789zcVKwpnCSMSat17rc3GUygc
xTaSr7z14c/3SnbrcPbTrT2F46knouP3Q64pDHJu8jxBzYGgJB8jWGtYgmBZqpjJfD2oxNcnqJd/
HuRKZWSTXZ/QHo6+K6IOsa2dHKXXgMTVsvowszyf8iFvTg57dE5odFNmqzV8Qug02XghS1yfapmQ
PiPdVWFHhzAtbEI3uBKP0n5nCDWeBGr4fRMnt5NREbG1Ply/71YZesssUTjq3MVC8w8XfDvPgzp5
qGRPTe4hwNGyHhtg8S7TMzDs4ZRNVt4d6iQdTprjpqiiRoCUUd2f/jzk+MFPGbirXTWVD9fv8++n
J0IBUrEQahBJo4OZO3SnuhQxXTzArzNOB2L9nJMBUgNzQYxHpLP705+Hcv1H17CAnLs9P7k31leQ
iDFIAeIFm/UohjkX7KHX5602kz+XOy3Ciuq5sjjvgLpgrMTOETncJp0RdaigTCpLwFVuNFW7uH/x
UCMzFYUaFEvzQ0EGJL91pC+yEMvQ0J11UuM4Zto5xEXotk7MeH3VjBN7t7Ggk23HqkHpYoXvrlM9
RHG7V0JZOwK7nxrDe52LcoQctQPCDae3Qbc+A8gwZdOf494EJmHbX6n2BMCkCQg7IULBcl9mK7o1
UjPfDezWMZKM3q6YvwqSGvYu13Gh6NLBprrLNRN5OomXqz0GhxFFw4EES9233ZOmF2lQGflL5DIa
J9zNy7Ap9YO3ipcixFpt/lTVhOZERf+LLd1wHCx2pVr2kmSkftgp90tUs/ls+STiwhBa2+VMJDfY
lRTQRGe4pBUv62ouVIoIg/iE+aAANrhLWzKM81FtRE8S2WB8rTh5tNrUEzaCjVTX3k3BeVHNtsNV
BXg0nEJfjejhbc/+1PKXrnAW32ptbePlFFy6W28Gm6zUanSOnZcyhUvRA2cg4c5O2RK/pF68Up1V
W82npqI8w2pgILxqhvtuQEeoGd8arBvVwGaZxJxXcvSeNQBDgL3WKrNUewmdAfICrjbiIKp3+IX9
BurMLj8VZfuaWPmA78mmt6HpR0bs74PBqurYuhNU5aQfo/El7cf2mU7WxtZH5n9o5L0czlIT5g9T
RPoHzJad5bC+NZ6cAkcOb8py2e41NKB6+5OBTf7dVsM70k+MT078vV+cZFMvmodYgQ9DiwY0UmP5
nTf8Vc/TwM0dFJuglB3i0SKlf6E7fUqQV6xOtygK75fQmQmRoO/pSWvfezRAaEuswNdk36L9ywrT
5Q6ORnxIKw/Uun0px0Mo8DqTpSf2RuWAUIG9v22jFv3fFP3EhGJtDDbkzBbW7pp6WBokpFLPEAAP
VHaidjayIlbHTBvf6LxvVAjkJGPJJtCEdkv3Qa/gY5yAgEUrOgpXEsWSwVISJ9U9Sj2wenUnDobL
NGSOv6mWwXuHDQNRGYCxroxvCnnfPi46f3hGai5b8PfFcHsEArOkIFU0QhsMUBUocSMjqE1HW9Ke
ubQ4uyzzLp2LAW299W4CkTmUw2NV4EadjOlFyMLcRar/CLUh9zVL5NT2nGZdGtO5SNn4VKT1xuV7
xAdDHW75VRSbuxT19HagYuxIY23LBo3+DH8KgTNDqCJ8BkKOSBwX6k464H+kFZ+5uDbrKCNHURGY
7pxvVeEcIQPUyNeQuDiAzh7N+xoxv28A/FlbWzG9GOMkGvdzNUPdroxjynPrUus1Ztk0xEZGq2/G
8IGK5mM2XXK+alJuJCFRUYIsKc7lgwzFG5bRDxrbMNQjTEtjfaxdGd1wb0Ws25Nbyh/b9nagTZR2
MW4sn5DdzcDau7eQXq72sOeYwQqlyReG6GQTxiA51ITMk9ULQ7Bh79xc+2GZBTJTJX61I0DAZZIv
VTIuu1hfuTRm8WyPmAgBlAArC7MhcEzP3hXhJAhMoP+M2J571mpJotG9IVWjvkwaJpz5VMf2tzHr
9XtBrGfQVZx5IZLiY1V10TbT7M+yq76VpB1kDjlyWYNcOnKbQ2OZ5bbMIEsnc3mAgelt9DxKA5yh
gRGxnOIaAS0fq53bz7e6Yd1xwwJwnVDc6KRzbnJakxSXd3H+YqmV1Nc2L/qShifNwNflRagDZbK8
jMqt/D7E0Tov1pEEItDzBi1aHcRPOx/yVZ6aeC9ZnQAWd019LxFu0g8p9vOcnFUWIWdm+2mCmXPi
+XsEynFPYEm2yZX9zMbzVcSGRhtr2gOFG09V3CJI7BFfFREB0m0XCO91IHwW6lSOX3oaX4ieo5vs
nMRoUIzUhB05s0OSn4QiKfamPqMrZx5DwWfVlMrVZ5Wr14bJwcpHQeOlPpNqJGGglY+YfghE1jWY
aWG7LapovFViuHRF/pNmoKlsfOAI9pS5sixC+rgdaMtjun7v+oPrQ7IKCosVbwF58oW+JraGhV3K
9aFp2JwO3HTdIqYtNmN3TGzzbgTGL7z2sSjAi6JIB5FyyhX+BLtiZ3B9gEwz/P5qDnty+WKZYLEL
JegGvJTeJql1RiuDpm7m0Iz2KO62LgaGIRFRkNCTZExnhj7jT9iujPwiMgVPjkm4ZB5m5yJn4fG8
+hJPLONeKl25Lcd2OhG8fMyEmNnhJ9Np8kY0eTRu/bxi/8oi2bFDYRNrY6zV0646Xr9PiLW+h8ZL
Ue8+NLTvg+W/2DuP5ciRLIv+y+xR49DAYjYhEIqaTCaTGxiTmQmH1vLr5ziYXawu67Gx3vcGFoKM
ICMg/L1377k948k4fRjDzsF/lPtnEzvz2RkIHbHjc2X0dApz0FzgIpOT67EQclpCU8EbjgDdy2KD
BrXak5+bX0iXzy4LfuGLFY10RCivopkU6s3odD7GNTzGIIg59ow2Qd/CstNRm/XWuiE+gZJqvYlk
tjwjZ4a1eimQGF4mhUvKEv1n1VvEYnsc24RGV1RWhCzRLfsRCagdneaAii8Be6x3KfWqjaN1x2Ym
S2X9tlwyDD++LaKQxgPG+6t6cuudh9dkuzRJukPyQj5oGOP6oPjbxuqtrKmgdx4Vm4WPA6Hhvchj
7WBaTk6oj417gGXg58YsWCq2Rkwrd725PjNjwAwN6gUgF/lFdohMhyK+KWT1beWdzwJw4DaNiZIq
RhI8VgzL+ljntNcDVA4OVCo/ZyHAaDIGBqrs3SuTfb3FPLo79cXzqELK13jyfIg4EoieXknxfgxa
QW0gkRAxvlhpRjhkt/PNnN6MqiL+xsa3k8nAvVECTxrb+GIM2iEp6FPjZzU3Jv28s0YuGcz5c+w3
9PLMycVvX3t0m9WyHtI9cQtuwz6mlvrrxo17PzDgpUAfMM5d7P0sZ7qkXNZPLqP53pQsw1nCETMX
bku1DHej1qVsmWgbKE0HA7sYgEELg6avAK/qDhxNo8Cl8rnxkVIe9YgSlmjtbMPnmu/xA/0CBF6d
tURSyqiN/+cts/btremyjwLM84Ip7m9SM+w+BCQOZBeCH6ojoamLK4ieEcaxc6ztoGrEXFWLPl5J
gHj0cdcvIlIsm2yZUXO0jUvsJ+NrOh/dyBCfJXlVYtrxmgLNKQrejhEQDcp80g6LDak/Shb6qX51
/BAIR1U5HPrZwmWNujivwofQ94tgfZ9xpd6MK74HKqUVhOZ433kL4xwXrnKOMsy0rY4/diDZ28BY
shZCGliHIS1fVss+0lOkLrHNuhVT2/ZvIQbrXQtH/wGvwalTRd6AR2YXmgISAEnvxMKoWtCXNbhu
q6cCaaE0dZLBkzfQFDb7744xPySkQARrQACoxOoMfgI0wXp/gvR9iJuYz2Io+4ubEaxY0VZYJTgT
4TM4AtSfWKr9s8EhhStqQOXLyUHWL/iOmtMat4Dij4LINLprt+UrHNaUgTVwoAZyutR+EPEmpZiB
vDjH9SVn4hV+v/p6X6RYQNR7M6qq8ZqxMdqJP/Tz/gAueFtYy73Wp68yAr0+gsRqh5ndzFB7F3uI
vmzlgol8UicX9VhjOURzMIXYrf+x5faomdfPIdHalwW79i6Z4KKoIl1eFYhxzi6hJueubbflCDts
PTbXP3GYia8haog5nSrLm9z7HiLHz1R7pK3n6EBsxO16j1i6H8OUD3t3CctzyPhwa8mw3eruwKGi
/qz1eFnvrptFPTH2sgegTs99/cunWath4BpXUFVvIitDXcK3m7i2+lZm6LZmkEKiInS7Pw15TpCW
ySGfYyakg/7CFUyDdZJnSJobUDlBVlePZo/bw0/7G73QKR+iENiXSrel17KBc3U9xOKOFQTNSM5c
RtYREDigGY5r6HrIUftDrUuOQe1slHyqRjW8V/Q1N3DOH7zKeEk65xs4/Ju60v0dFSVycTKt+bTt
qyxZlgMUTC7nojuDUri0bvXNhtG9q23xAMQNRjZa8e0s0Ri0+WvkG9gABiPfZ8RrFNBh6ZSIzWB6
6aGOrS/9fDHr8LpEsFka9riLjf4GXOxr2WacZ63rfsTZivXnnXZ8+zDQqxyIhmomOT9koTh2rMeQ
haI1n4uTW2vdjngD8OGZc02b/s4jWW/j3usuLNvKAg4yOfHtpKyKcYUty5uxUhsUxixSWah0I6Cg
8p0jcoFRx6LMiMk7NAQ2tTYxGiKpkT8wLSguc20TUmoWJ4gy/fdS3NluaL3LEH829QlX+ZI16gCg
1xvFc2Rptz6Ni32ip2DFx+6X7rOur+VwP9WQV9pS84P1YKTpTLwdUPupaMRhdLzDGoXiNwaRtOvN
dIqMUz2fkCGgKJg7/VbPFi3wZeGfpxzE8n+0nitQ9/9B4ZqmUPLM//4rbPc3RFfRfP/nv55+qqiP
9ufPv4Jwf//WP0C40G5t1xVKWWlC5/8rCFf8Yeo2mnXD012ojZ7+p+rTdP5wmBM4lA74Q4SuZNn/
UH1af4B1cfBv+p7976s+oev+s+rTYjHmIz63hG46wgfZ+M+qT3eGoidHuzhJnUnWohY066pmtEyu
U4gMars5E1NawfIXHt6xuswIY+DB9Zl1o+Uzg/FOH38/OGmSNfOfP7M+sT5WEMJN/FVGUrnbfVyO
1n1eoHn6fQH5uOmZ6IIyXHmFEzrHzOLkNpL046qcoM98H9b9mF56AjQC5Om36zUW6yh1y3pzDEt/
2a831ysbudn5ssXHDaLM1pqAbhik9FE71RbjXWOKUup4hTzC5F3nFMy2SmNdLiNmtCmnMtHJoRw2
C+OlzWQUGFKd4hIvIF5zLhk7iPEbmpVGkMroTZ9oLc5T9aUhCoVIV/dduzUt8Q0eubyZjeRsSxK3
U/KOj5IEhW3eMziuquwWBdzdaEmI5DMaN4SsKmuw2cV9gxczQqU3RGLfQ0kRxJMcbatBM4nZu+vo
I404ORHCvlSEtQDqx+OC6H1DEXTtote8aGZ/P2XAe60OOMiBNfJCztqXVA6Q1Ogy9ONkQXYjfC23
viIee2rHbiHSlrorzoxtDnhpq+f5PaYk8jhcbFKWVpFN6T96kT4EycLCCHTeS4EmsKpAZdhEOu1m
4V/NA6scPfc0hMJgRuBLV/TxfD0YG8BkyDn2XXdISrF80eTD2CXfsqmAwU6Ar5W1hKbSLk/NQQ9o
yI2w0rEiyaXejB4hWb07XgHFecxd3TqKGB2sF9+mYW8pOZG2iZgKZ3rW7gwPFifYzWurraajZem/
8Dw5AJ0MAANZdWcSS3dvpGd7aNz9TKTLdqbgiYQLh4UyD7MewxBSJQjD0ZYH7H1NIJHdaLOnwSnz
L1FHM25qWLz15vSNdAIaGbgJgkn38BaEzvdRvYozg1eYXoqw7mjIw5k0veUVDlYcoJDargfK8thm
Zb6bjelOFPiLWVFaEOZHk2WH9R6RP8yFE2kRw0KS5RPyKOOCdIC8ObQ9Gcud4Zx1Kz00ObwANA0P
sJ2nzVSHoO1qWrAF2ah5awaTxGDipF56jAZARZ3TnMUQQxAYT4szbqsGNEKsYU0O730jPdkekA4P
cyeqokcjHr4jS0x281Led50g/22hrdkbHD+6CKrGmE8S2ZSeir1OY4dkUoMUuLh9QKLdwymBKESA
POIce8fKjQOxOxZO0W4SbDj7ieKW/Eb9okXpUyPMYh9r+kUsR5LQfrA0qLdAtW2Qh+JKxxKKAlKQ
XhIPM6bz8jt7B5rYfkScHDuMKCKkKki4GaPSLDJnX+HDINU0NG57jMLZYV3aohDahGmBbAPFElYY
wtS6XidaB3wdhvhtwfCPPQuptRYd4sU/ZqSTAgNscPhlfsAOdF9y3Wc29dKOzCsayzT2s/rD6qIk
scWMEOvIqD3l1pNS2KRuWAV6EMM2G+v81WmhrhR4VTZ+OHgbM1B9T/dnT1bI0SFAma8jLHYE40B9
S9uvYNfyo2sO8KvGhTNUj86JtKaQIcO+zek3+9cI/fl6WIXgdEUeWBwAedIZ8n14ZMaUQPZDD++O
+g/WEVHevOAJt7d6ZSLlL+gSWxwakpqklgXmPt6khCiyDKN2kC4q7FCwstLyrTk19l0vEAjbnFMj
6E/xdDcNcXczZ9aMQreJaPU/hpOPkMq1gfHO5CgshFY07GOinx0EqjPUF0OjKRkDQh+I61sapjJ+
6u/GQbwbKfdyEb2hnWrgBW0nbHchlDAvBwsTyoc5CrWDITlzDgKdqu1CG8/2kUKKW6qrWYfx1rec
Z5BMHAdQW2l7KxCdVxi7iCheL+qR9xbIydzCpcIe65PDsGJLqHLMankMLwhhB/oIWLRnZz+M3k9r
4vQyOHN2nNF0bcmTmYf0NXMKzEhcqbwmf7GtX1qusFYaYEWSdU5hGUfbsvrllQq/EQ5HoOn9MRqz
J2jxymzfNIciHTKoZdK5s+GuJwWZrKnGqFnnvNn/qOoIwetiPqOjJIw31bUNBseCgalPp3JC/6Nc
kxU9wQiYpusSsicxIoaYOXSd9q3SmhmeNp6KGcVnrufD1ZJ8XypsA6nZ2ZcwYZBlvA4DEBBUjxtL
V2mdvQktK5UMcZLiO72xtwkNGF13gGfTLfkvPdp0/0wDoL2Y/q1Q3rW5SLOTa4SEWIrx5Mmeq4zU
CWshUMg2rK3VFcAYzAU3YzaHRGTKI6o2gQ9kye8+COg2ohhhhPsc/iWUY4eMja45+9MFCSeITea2
u0Ym9/NEpGv73NCeAU3Mh1ctrNhH9OWTP03kJaFsa20f6h2cDaKkEHY1t4UcBSJJ+VTnXIsWY8TR
InIgRgUnjTH9ZUcD2R+jmSEtRLFK4oZxar9S6B39Yb6uerL0vHk+kE/x1RNgtqq632UWzUE7Ln4V
vqNtfRvEQCFrj5SW+j5q59s5XZ4aFHsBsMf5akD4w7KhRmFoWg+RHu8TbbEvqVyYNLU3sQNQxTbr
54Y20mEWzg121aHNpgMUwVt6Rhg6hhphbMkxgbQ8PjiWQ7CHffTtNdPWCNTy5VzO0DWj/JLo4sYt
7EeOnBeSe5muVdV0aFL5MTReJ8cpC4kUv+HeNR4q2wMnkNY7W83CrQEMD7E77S4hW4PZYHnKFwCa
oOvF2ZTGK/6PBOand03UubtHMm7vlhTMSkV+OhlDr4PMSXFPyyMTNPMQ4vLlXGfVHoMV+0mQXUzv
bP4mvCHZj5a/AyMNHADbirGPvOJtHVv3aow9pBpj5C7PHwSzwmBuEzJHnehEENCx9rrN4pa0Bf0f
hL7WGE9DJjdoepHfQFZkPXEcNe075/w2gIRzG3XMd9epv6Ph83VGX25Tx+Ka5UM4aGrmoRYK3m2G
Y5zspQMw2nsaCrsw17JTx7jRJtKYbg9kENp6yjgEE68Y6qBumweyougArI2TfCARKYyJ3xlNltap
+eAkdrTTHOiljUUip5BhdCp4z1YU4pxjoGfazZF3cOzxNiaWGWabTvCUWZxFUTyZie5sOf/TQqVX
7ZrGQHxPco4caQfjRKyw0grMFoWqPnf4OZLMOJZ1taWRRHuYTgzNI2CKbbeczPhxls8R2pCd6KEZ
rn8OeCh1hpUn18/jgFC9miJ12knmO+eECNMPfQ2F/TZX1ObcN6AJdNUTtkViKGdW0mhPoHv6qX3K
MR9y3rMIR2ftHlVAJYBwp3ud1nNta4gUckeSclcgAqqTnVNjicpC5OxdPECtiGlXyhAm2CqrkNTo
5zx8tdrwS7KwWG4tSmsOEuy1D0iwm+MoEaCjgAw6+iiSDufYEgfcz8gtcfl0AB37/TJ0Muga58VD
eH2GlTnCsrQG/DvRci4FbCHXy19zZjCHJQP+rtp8LuuoLmeXiorXGoxt4hGmzPlCivKmSHTtUBrZ
2a/NLxNq1LROn+JaA99RmVgqWhN+buK8EX62QKqRoZonmHwMIRDksWJtzuGkM0JZ/F7nD7e2ANhe
WAfKwDcSgKZOHKSlCDJj+DmkobanTx1G6bidhfzVTdlF7xE9VYKZNanjUWfOZ0sVEZaacjqtjSKz
apBworfkZVzcceRXsBvZFkpEQIkIsquKQKwpvdcYTB2QRO5tD8i9xqQGbDL8DxZ9FaLxFk62/4Bb
3T1XajNG75nrzaclXPLAqItn09SRHIlFB8mb0kjR8I1rSCkwuNktQH1w6CNefDervrGioEFMFIHr
WrtValRXYtk0+eLh7Su+1JxsA8dkaDkPF8wAj8Mos0OJs+qigaScFw88PIwNosnPbdy9sXp4zuoS
UI3TXmzcgngAwfimgRjlfDYcXznCAKH00raY5diHuM6mY2vT2i3cHtilElBpaYkwvoTr7kx7UhhR
gaqDGv7+vVEbyHfIrt8kai80GjQ8jlWmBxR7JBlEpR64w6ub1OzuFbiXXGjNFkf+FXmvnDoczee0
YjDPz9H4EmqPOx/P3THslERxhofS+FCE+zw+UFldx+GI2fsuR66wHTtezjWjp3KOHHKgOnnp84XY
JiVtLxJxDh2iB3zpPiNPB+KoIN2TGmbYNcLlJTmDMyuwvWAfxAjQ9XNyikJq5rL1nwlKY73wp6xn
lgJiUN+me98B9mm8kvyGyWqurhRXzTFNEhma5ZIBXLRHW6d5pvK0lsU+N4IlNbC2ZlONV3Wakftl
veaF326MEoxi7cGM6rXzuoEWzAostM37MadnJVXtakXl701W9c9EbE/BqNm/H6odQWtcDtV+3YSO
22CTj/orAe9MLdL3i6nfcyH9LSsyiUDea139Zpv4M3EsONtJA2whFrvb5UpGxiyyZ6ggma6kTnkc
1diUoHvivutpm2n1EHRfY05G53AR1jmuc/vjVjo68GJrztZch/Bx2G2Dq0ogFUCFwppEwjAGT8tE
29ojI6GstOo7vwC6JJzaPS61s3NrYOSDeu5zsz6WJfS9I22q9r76kboEP+UkyQN2PzeY5jI9m/G9
YeXKxxXO7xbNle3ce/Y5KVMuoJARb2otig7SEVyZfTfcdbWBLlLNVKwG5K7FmGKV4s0qmnwsZbol
Qu1ndaxC81vV0yvIU08WCAIkOzMjTUqx+kwLCmiZ2oTqKqmjygTm1C3ndYMaekF8YSARcXJOG+Rt
fwocteW+NjXntF7WPh82MKDYHEPARcWHznHpq6eis3ykszjp5th6C9s0CvTQGC+Ly05FOHmNkktj
tZwTrbOk44WczbwM+iJRVK0M/B5ON7RDpwiUBYPBgHOA4OqCGcaUuXW3bnJNfBd9+Wh3brtFx/Sl
JjyBCycQEEZuc5ow1GgQeA5GVx0aoIITi9JDm2QHV6uXa8meh+QLCJaZ6kTiJJAssuQ5nc3o21Q8
oBgmtx45UVFGO+nq8Zs10OJuM9w1JE3fI+Z2H6uKpYHArSArDnVSCO9CP+a8KkFxNdoh9Ad4pFWP
XdFaSuQvyYx5KEX1xiriqZfmBdMLih+LwmAyyujSGK+LyE9e6qM4gpa1AVZSVon5ta0SY2MZofJ9
xOUlFTUfVpRuxwQIXM8M8ERA68+uz54k0tyj3Ys5QPBMshzlWShLohuZ4JDd+Rbmuf5e1OWZpsDX
2cjNB9rq0c5GPLojZleeR29g8BBNN1Vc/xC+ByZvobQsO0tlwiXDZSzxV3aGez2IDoBuju4u90Yf
O+R3fczMC6KQLLceqEAAMZT5GDSxD0CEM2IJHeOUGFS+UaXDg4sAg0cR64nZKYygGd3+QHW7a+qi
PqZhg6sNCdpVZCUP9vg2Q1t7NSxlKUUIk0zmk5KleV+zSPdvuCritOls/UnaCCEQiZymCohORdCD
4jy0AYotG41F61/JMrU2SdvpDInMnR/l7mGQiAYqW9/hR5sPLrlcslhOjp2Mh4XlCAWIp+2zNnwq
0Q2hZ2eBkbjWdF237bw3GSLupDd+J/qhvbWL9qssPQupg7rgqqQM8kLJyPO4mK4X4TUuY47T/BgJ
iFQmKLjQ18etr07/6eAsZ6+Ba1NqydP6EGuh+Xy3KkHXzaoOTUazhmIJpLdXXdpB9WY7tdFKb6eS
/lLPbwNzXtItslpOg7oo4e5FX1J15m6w4R8jk7xJFcpOqhepJkZzR1U/fjxkrE3XynC+dFONnXId
jakNylxOIIzryw4BPXHL+BzkXRuXOIHVU6aan7WUZ8i/JWuFXEz4+YyWxbWjxm3gqX9vjIlRXcju
KwQJLz2Od6QldBDO66InJFLo41amw7dKC/15rXRKyho3l7i0J704Tuwo0BR+6LUHCJD4sXyAzgVS
x78YESNCDCDQPWmrhLpBu2UucA9HfHnDhONO6/z+yL9HU6Q/cMAAnw8l5w/tblK28EEZxBf6Bei8
nJ/DPOkX9FsXz4OJXISLkm70eNYfJA53qazuvHq/wRfz5Cgb/OLSPY6Re27MUE9JFKlvk5r3Gmpo
wHxdd5Gy1A+hQ+aZstmzt+JWwnlP1QOPfU8E575RxnwPNhxCUjJq6kvkEZPoMfOlfTTufFz9wMLv
elz+ibL79/j+sxqPlatIABABaGqlB75vWH5BJRlWZQuisxmKQApNgJot2mP8hiWuUAONgg6g1yWI
WIEIPIUkaBJoeebPfkZrKhS0AOLiG3X8LWBJ5JRgDaQCHDS4DA2ai5weBzz+XKLddgo3fEupzkwT
Q8uG7iKcTYVOWCXSPtYmeqXYKiqFWHAVbMFV2AUMH32A3csavauULFugze73AlJDB7EhV+iGhWNV
oRxsmA4EfTICTm/rFfagsA+VAkAIYPAKCME7s7hRkIhO4SJKxY1QAAkXksSkkBIsXgnUjOletybC
ndqsrow0p7WpJfptOcMBw2KLxTG+MvlwCNflVI6SNGCcgSPfx7tFrzTTkp+ToKc7+vXVxDxgazb5
azz6NhZzzO4iy3YLtAy91S4zEspN3WmPNPof93XI/KXSX4aWtq9axhbjm6C6Ro0r2od8iV8iVkUP
bcW/3dbQuYkKoOHMcjDOokcKgcQEbQfNAC3hI9Am7MAhVzzUEtuiQs1nRNdK7jC0nbye1BddQw2/
AjQ/ldhoLcd4h+e9BG73XPjo27Pc/cLo55l5r76XvWUdyDK9Hl1aIb7KR6HdfFNHOAD7UcNql+gJ
9RzaX6kbxyLUr7NEDa21NNz2IvCa6SsuGvekkbeHZydAjwLcgXMWVzWERQPo6LnHLG1OHc18EPu9
LrfEf4dHEtkfDIOBQDwAiBZYgRbduXZoxbUtOIMsrxq0MECU8yy8T4m/nbV+sxgN6HGmJoJMH7Cr
uI+Y0dMIgCdJ1uGwFXq3RXw1bnLfxIdl/tT87odpyBsDHio0TvSxifEtkneyj8LTjBqbriEybpYH
pC6PNLBsl+axQ4R1O17puWlsdXhkLlhs3DlLzYclOKmQOKk1r3Zj/ZreC6aEmywqroktta+Ap34t
kncqVfKrbfzIXcrezRyffDVKtuoOG7W5WXy6VpYWTHlbPbUWO4i7PDKG96iXSFeIrOLSx69l33Gk
jSrj1nlJ9HGkPWAGXat0g2nU7LArnCvyp0UFKIEEB2jREgR5BJFmh/QswX/skeCwa4wXMumHXZKa
X6zO+B6bRbWvR+T7KP+ei5xWuY7DFTG/vDR9UwbdhHA9pZtYzPoTgLS6mYMo5JhDe/YUonYi8Ge4
ysv0KbV6a+snZLQSkrtzAKUFMkEaYcQFzAIo3JWNpFk2aFOYnCDNfXBpjIyselqk6YEDOwth05cU
wcA2ro5LUQLIcLUHIcLuUVrG13L2vxVpNdF1k/4BAk3QSufGCONfUYJHZB5BwgN0VQVawsyIPJZc
soJKwLliXSREyc1Ye7SzPLeg3uGzp9qpH+kb+3Oi74mPi7cajoXNqGNy4sKGNDjWvrcou+ww3FV6
GwUJsap7d9KtPYSrGGXtgfXHOwc7vFbB11hApZTCoLgma8U1sJReBp0jrU6+1NRnG6epwGAJhhVt
pD+TrhIfqJlPRM+TomefkC+qBl4KgK1sIFct3YHQXdY0t60BlgCl/VaYEiluc71Q3fFBpI91Zf4y
muXIZI2/3x2/jS5JYqH0+xO+smv5lMKj7McLni8mQLXDx+DzEhi06usQv2CrZa8iJeUU+9hXhgj2
tjaNW+KHBfoE7VKjNwbijZ3SxJCQZZgBSXTCyoZRNM1LuHD7CnjoprIMIuuyoGmkg8ujMJGcmUwG
a4SLmf/ehSWfzFI516i6ToM6oFp6RFhyq42PU6muKAfsikOE60Tr0OotuF5ubAMpbjtRg85Io61U
uHsPJMJYAIumLGcvhPadua90N9/rsmgCC37gNGIO8MVTXLqMgzKXGoJFYmS+x3N3SedS8V5rcH/5
yRHMiEgr3Xs/3INe5GKL6RPYeaJaRuj3c6JQpADpbyRvTNgATnc4kOneY8fQksemJNjHdtOHgQjT
jZgY2KHWM3fdMgMyrgrCq4q03znt9GS55TnPmyTw6glig2QCCc5kh8ESkVUiOam6aNNtSCkd0APm
RueowffgEnxHFh4OKZbr9ZQfWf2+1JnNrmngsqsH/TpmwDlmxZv1ntiZeWNUwzcNvtWmIWLghO+a
aCrX2SNJcDYSVfbenjwC4732F+cYaLHC9baky166iOnCxDnjoA90XuXS773c/17SonJVakIyNnR7
kBOpmDddtQ7LwUK/cuhUEFxI1xQe9T82rloGJwYi1L899nlXW1TuHOVYBOOj1ckVQSlYdCrRbr0Z
r7l1dBHqLSMctK2rwo8rW4mHC9nyX36+CQnDy0nFq9ZfX3/mLzc/Xk69fKmaCY4K2lulop7Z3+oq
hO/zJ9bf/bz78Ud8vt9fXnr9oc8f/3i/WQUERoR6BZMKDVx/8VMH+SFPXN9aB7x1zBeMmXlkfBH4
sA9k5haEuHfvNMXmI/A8pFWlVx4LVtf7KnHenZmIseFrXJdcDRVoZZblDQDgM1k635JlnF9lxmla
uu4VCkf7qBkLHStVlfhkhNKd+NvNos7xb3kUOF3fv4aqX8j66fcm8UiR2az3UR34OskJPCUNH1XY
erMVGA1zm37vYJ3K/PL359fXcws61h+vkql3W39o3ThG8o9X+niQiHCMDiUrZ67Bnz/3+Wd9vNbn
/X/1M//qMUvrvJPb4sajgW63c30eaTVuXAg0u/WuVPtp++ez6631sfXZ9e66WV/g8+6/+t1/9VJQ
KkfWbXwXjRqOKKVtreYGEf8tPcA/lbd/f9CsGmqOz+dL9Uvx5y+t99ennZrqp/dOoxodND27NPNq
boalC9Zlvbk+tW7seEeLTMN9zst9vvp66/Mx0mjMD1Tlf4iD/48KzdBdD83W/61Cuy6L7q14+6sG
7ffv/Nag6cL6Qxim46Lx0jG2W6Srjz/b7n/+S4Ms+Iewdd0VpkUJpQve6Xcmu+WDF4TALAzHU8I1
JQz7rUGzrD9M0PI+0yVh245j6f8WedDU+QP+iTxoO8JBfqaT5ccK14Jk+E8YzGopUyPEtHTrzAqD
hSaedJbiWNSoSmjb0YhioZDQK8p7L9lnQ/zqtR6u4slBokHmLZepS48BMIDok+z64penfFlVZ38z
vO7BqpoEpLoF6GOw6RmDQ0agjjazdqG7lPf5aIPaMKINp3hPPKVz931ZyAZ0k4UcGjlv0sb8JlOW
50bBpDXvbrN0FvcqxQfq3CbVUhbtYe8hF8NEl1kUUJ1lYsrSaRXeIbJ61uz8qzlr8aH8hZsDt0Fz
aDxltO8hmcgmXQ7MI/ptFGaHiF/Ds4NBD8v2C1S5nvyb+cdkAbzg09uyboyOLKc2wmLNMPt0PYa3
aRHpPaPDfe83GP2xXpAq7V5ghKF2X0ID5dhMSMUIfj324x91712KIVNpVvTWh51utOIgPFaWE3Zf
sE373GrJhMnK6WBUZFVREjOnZLEp/Q7TqW5Bt+I/RwbRXxE3U0UKv6ZBBIyq3Nv1Y7o34M3vEmO+
k2TtkehwWxf5zqhSe9dZKsTB9B+1mBHL0oi7bmAm1WtFt11SloZO9Yjjp9lrur1sDCt70RtimGoj
e9N7EGYgRyICumxIHRXCmNDzAjNpv/kMOmEwmuWejKyz4ZfjVVXLgDxHFLfwEPKMYiR2cBtFfAIo
OyB0TO6rng0PzkKmIUl9gqk02mjU9mi/loXAQm++rUfZXGIvAx+haZspJxAenzbaKYuwbV4DCv0z
qYFQdFwCv2VmvOHNmY4mOTW4jIZTlspiR0q3qlIZpcKtutHMmoDVBbZTTEsBMh7IpMnTD0QUBhwp
10zXv+tRgi8qdV+LpSu2pWToMsys9cQNIHsc3Gb1lneg0TQEzMB2kptabxRtanHo414xBT1rERR2
v0nGjYcTYJsZv3whq5PM+xcR48dtaNRR07HOLqn2zMaADuNEl845tuV7ysDznBQGVBpZFgekrTPz
FlcZEI170s4K6hXy9KR8plDILtAhAQnGKLc1lXOX5MjyWkq2etokU/wwtVvhkGVRW++MGAtJ9IJo
bl1ssEGkV96G1qokKwgf/s7Gn75JCaCVjZWeZkyyeGrkpoLLnsdk7DR+AdTfct/yJvwBPENsGTgi
DAIWqCxCLdIyFrwk7xTTtSkKXjsZcQvXfY/0hzofj1yxHVodjgWWmEC3CSryq+qIqnU3cz2NEKGh
2KRDl7zUINxOLtT0O7iiWKCLDgU9LTCLwSU9aqKMZNkwkM17ymdWY8i+oJjBP6mbduN5cNbQHpYA
2WePsacgwc61f/CJM2SBGX9JRygLAHp0j++2Q72jRSjmC+s0sc82EdHSDrHYojQuaTy+AW8Iyraf
6NXHdAsd8lEcYTLWi3McwUM50ihH+OnLG1F6Df1lfCMDeItNnFInWBm9AI90Pb+0JBmz5Z44jigQ
FJyHykf+1IcjsggmdmX2wjiTPayYzAPJILcg32myoDhlADyR0ZBZUCPE0AWGpb3RpH5IM/lmF/Ft
kZv2reYqpHwImgqbATOk+Vp+ieN9lunzTk8wD0+gZPBZHuqxLQPhxB7SLX3TET1ybFCMjWRcacrF
njW3MkGO2Sm/G7Jh1oHQHFhTZgv965g6+5xRh57x/BDAFYnL50PrT7RKPwR4Yf2dj+fUL/7lPuw5
EkEXZL6Jpw3nVNkX11v6aN4tmvPDBHWbSFM/rGaTVRRtq1HYenfdpI2ae5Gv2eF/W1AxtNOBkcEt
4juEKgzcqT2ZlPbeGN22S3tyDIhvQzgS4iytq4UT9c6RrrH1DFe7kXhIxUL2SIxLBxodA3OPjhLR
sOrmummJMN4u/EukOmBwWjerGrpVlqbPx/RuouksAeZo04LzgcsofYoWOAJnwmRBoBLTE85BAETG
8lR6hXKDezeLDVa6jVG1Wf2t0ExAJGpTEUaNs1Ce+jYHTdbo6RkMKPtVepa2c+dE0dcuzO8hz3SA
i3CqQMjxOs8/mdCPyBKvovzYpJQJavIQ23odNF30ODklGQbrY6uaPMNXeBq7LzkO9TNJXF7azgz8
4qNjFJj0Ju+tw2PUJbS1s9H+BTCcPp0HloVB3C15lkSuq+JuxRUL9wYfG8FiplaUx9We4xrv/qBi
iQnWjZxo2RH+YX/UNNFa2KyTFzp1v+sNveP02ERlt6/N2UWsl5Hc7sDhn3wu4GlO2DoCAORVf8Zw
rMkUZpqmZ+ueYfijJfIBlu1ZOu60iYmpP8BhuwK/BDIQtYBQE5a8c04xAtBA0MrKiwFBzdjSRbb+
l73z2m5b2bbtF6E15PBKEAwiJStYsuUXNMuykXPG199exbU2vXS99zn7/bywAWAmEarmHKMPprFj
mMGglHuAodKS6c0x8eXsT77T9ebDNsbyLTZD4qAK1ANqkIgWStGls7/W5IjJX6kVdagiaX5erX5y
SVqXPmzjytjuIPk9jlKEJW5WEKx0anHYpmulLD6NAYAbuOxrc7Lnek+C8OY6t5VTXSNMLHgJ+tcy
m3O5O6zCJBCZJDE1qv5LXwigW6KBSkW4n9wlid/iPP6hzLG7+I3YvWexy7uAJW+uq0U2lsVB3jPT
Kl4DeVfR2DRiV4TcVOwXUj0vj5D3tYq5M8cuTv0OK+D1lcZyLLbkOCMRFe9jiGNOLl1e5vIW4h65
9NvbyPWhGJ7dic7Xh8fJl7l8nOtbXR8jt1WYXs1FIUKpSJ1vH+78t6vyjg+vefmol7eT9182yN/s
t6/x26J8FFCllRHInJHc3CrI9MTXvL70bw//4zf58/1/fOiHV5arTmES1uUO4GIZmDdGF59mM41P
dFNmCI+qtg/btT3IO0J4M7BnxWOKSLSXKrEo163imYOEQz62npwOmVu0ArRxc1fnov7Hxa5miEeH
Gk2bBiga3d+0pbeAxNARfnRFz7GoyqfKdXmjxeV4aPGjz9qoYf3O3Z4O0kz8YXMq4XvsTFGHqDtd
3apcRgNzHGnr5SQS2cJ6uUgXpsmFCLRY/ckpmps4ZYeW+jhX7HJydZa2luu63KiIPV8ufXhKNeX9
YaQ3IJuz8gaMUkVnlzatjttga6aMA7xiBgopXqQqyFj15eIYIr305dsXcqtc/G0rAMuvpcWAxBaV
j8XzsApUzautrZyMY5yGQyr0kGONNy11PSWYM/05GePvkY6KahTHrbzpxVLKYFhkvqeBvuRv5aJj
HIbsoK7zKTMx5XQ0WGNRaNNmHM2j59du3RN/FQXgp8sbo38H+1JQ/eW1mJgWl5cOuy0MBudoJ9P7
Onn3TYFfT36PMLOfQsGyoWzNCUFukz8D517nyPOun08XV8wRmBiifn42eVMDBaUEK5SXkAysLa0y
hP1CE8ZI6euoqUZQr8CWLg+hcoytlnC5etasQG1z6PeLuCKphEuQAuYcl9B4nDHuMCSYtz2lxCJF
hSbVWpgayFFMtAhYIFayrfyUXtbftURkQ6riI8iPFNrJfOz1T6tR9ozejIfLA//118rVchh+pMaS
bEAKYw+sUuy88l0GAW0YhTpM6WK+mlzPpLtaKw51lS0UALsJz0aBJnOx+nK6HTDAHCTSSsqAJkG4
Yl/4VQtR7/Wf6ORL//OPSVzjZ44rw1y8lsYNzVqzcQz01BVeLxdlKdLLKqj5yeQ/I3frSB1JoWd6
IWSj8tvI++QNJNC/DpXrP3nZoYW8VD74w6p8nNz2n1+qL8eZscetPOTkviY/jFwtpMnyui6XLhvX
BDOpGjn55f+KlME+IDPDoM5RJt+WuSbXILk4y0PtsiiPb/nhGPn9fQBm8o2uHzmqS9efGScq3vDZ
lKgNcWzESqisgTxMKJtU4MIX81vVlvUeXGh2qLo4VgP58MtiKH41EptQPjN8EicGuafKpevNdduy
AtBZND2o0U5/OAfJL9aPGpd8uQi4iPGpXLx8+nqdyaq5nas+340sd0h4dvbsYbtrcsgZtvnmyg+C
LAPiqHqUP7YUlMil629/3eZUAzPziBbM9cHyLa+r1+fKpevfeL3j+nofnpuUz0MGeE/+FvLEOThx
Wx7kujzy+MWz/iTXLx9+rTE5ECegbuVryf9U/m/yxluxqii4guUPT37HwqHEfxAPA0MZuSP+eVE+
+3KqmgnPOLh1vpX6l1SM4OS5RK7KJbntuiq3ScXMf/U4+eAp/DFpbXm8fHpxLsE6zm57PWZCV+zG
l51ZbvX0clihQf193Mmly6Pk4sd1+aTLq/72qI9v8PFZigYCsyfzZ1XJvxW/obyMyCX53D9tuz5E
3qvLUaBcvN7I/+O6Kpfk8/7tq9aayy9wfYp84Ie3+tO2D6/64Z0iccJHqdgKWIA8ZpHkQWZuwAWJ
Y/16s7pGDaVOXE+uG+XSddt6gViIxzSyk3V5pDzdyhe/PvS3e+QiMJ1xo6FtvuzR9lqCeLseKL+t
XxblcfXbVrkuHy+Ps7+eSeTqDFJoyFaNkh6D4+YHQHUbz/N9viI2sKN+Z5U1vfiG4puHE5Wer692
g/rM6QTb2lw7D9SF6basQ/NMnNvRbADSo+5YXkuzPNgoTJ91LfTuR71qtno4PhF8TuREO3uBmmbx
kay6WbWtx3JGEKkZhM3AFKjP65KUWyfqU/x4xRkSGOVG6iR+vMCfcsei2U8O1ToSllFoiHPcxy98
OZ2s5NIOYlIlwLoIiPjR5OVVXlivN8Ra/n21/e2SKxf/9PAP2+SlW267vMOfnnd5hynzznYHfzdm
6sehKW9ceexe10lTYRJD6VxA9MTxK9YncXBdNv7x/g9Pt61+IeveqUlTEyc1+fTCdcr0k3zkmDVA
SubmQd6xyEPwz4tJRB6mlVc/tARxAmhnKAuIl3KS7Lhs4vZLp/iHU54HpeaPriDymA4x4V/hW5u7
pGsPFOzwIqiYtZhH3Yxub750dXKvtfbZnb07o4R85RLm6CpGoHeFBabCeoRQ9qPWCblLOD0HCUP/
w6Th+OlWyJAmqqrNWq4dUkkI5Qr0rm3TDZ3fkCi2LVL8lA11xn2vDKf2mx1hvNEjRoaNgvRO7+6j
XEXaP6HXQZ7XArSGYDbFFW1iIJweyRK+ZmUnjevsgUu8yC9EMls51lZRwhd7GJAUzSQa5gWRmxA1
ZupsVPlGqmAUwjcYnajAh0uL7sDmwJhng0rBckeIGFUKG7sJsOZqF2bYEomID5aaJdAcoKCmdR91
XbrBQZMHpVm9K5r3yVRMm6lyv7dr5VehzJiD8eoGNfK1JLdecttcRK/TR2Dh3BNI/J1kgQjnBWC/
sgxAg30Z7ObBRRrkpvTac5tfdcwTX38zvLK/G5Z+JXSdGPXU2jltaAd5Ub4vbn20lLHeVDFKQybJ
Q7Bk5X1TqZ5Q0f1AYaLcqJXjHpwKLqWAcyAVNo85qhPfQSnflfWuMSmvrXa6QyBckCuBUdwDwMy0
jcp5h9II88whb026lCNUulltd1OVMfykieC5YDQ1ZNhbbJ3liIU7iyhbaGa7NcDPY60wnqaqcU/W
0piEUJJ83HTP3hoaW8eJPGzO3lOKt8PP1C55SK3haxyn+wz00OeKlAhimLTPAL1I8tU9c8MJKj0N
Wnhb4mzdDXi1NjVka0FHOZWttQblqFn+MJl712u+o4xHjkh2LtAz00XrXHRnB+XY3lbK18G9I+1h
8eG54JbOFArlmvNcLNp3Zp/MKs1c25Ud8XVhG/J1Z4rOJWWmQan8Qhvf7Cl3McNCuc0V+9wgmzIc
IjXE2T82xFmPehPcEWQs5JoueXluBzwFGEFJo+xJdD/SXVQCpU5egRnOu4wCazO0BxKacT4wz6VX
4WktKMfuvfCsLsg1+7MJT30lmciptfhtMdS3tJ7Lp3bM0pvSqvqtXWlYkhPtrl+oldNvgZE7nbw1
cZ+mXDs7E+fOED9QNUXnuS27w2RxXanosA1o4PfL8DNykvI+m7J3V5sOSefWQdpWNOd6+27BK6nb
05M+qG8rqvFbzhQZFYRhAulivmZICkHfcPpvm+ZrnlpmgCQN4XpLtGeXHi2BI8qG+PvaAwPwDHxe
FdDONjS/Vju9gmaW2d03e6KVkC5fowk30NrrZ3vSvynu4AWVghbOgw3aPS41MnorfkjVAp9MXc67
qGspNiH0Go22PTsumHzNnl51qBK7gRrxkiRCyuD80MLY3o1KkX2ycUbiakdKU2m1b6jO5yUyi63W
6UQXhjPM9kX3vY4zhq6yz6Yq2mHRS8zrovHr2nsvKLVhQtqTsrie87h8cJrsRDl2RpxzzCCTZ1r+
xUu4Go4bt2zZ/ZRWAe/AeyDVq3TqnqVl7U0je9BdhGltcsflz7YwkuFxOUb8j8HSPFVqq//Aml+P
1ZcJ3g8BKrGKzCj0u5wfUtHyE8I9Ut14u220vOjW+MWbiOPOlyWYyZ8DRDbggCpOE/znwFCQP5h1
ER9cExqt1nDUDqZh8KGtl9Gq1Jsm/EKs1hYWewCD7YWYZZg9njOBgtVPbkvCh5mGD2j9gqoNUVEN
fbed1vrU5qJIrir8CJV26w7JAUr5fGfOSkhuKv65ZOG6VETg5GgALGfGM6im2l9mZdqHhkDgHifk
GhJMOxpZwQye2HFzLY99i4SK9I3yiJWD7HTdJJlV4yiPiBlHfLVMoL3s3dJM021Y96graTLvapo2
iVe3h2QAbJZCtRdnfo7AASFZTmF3B8Ocs4sDD6WZzZ5sn9e6p2eqt7SCIjX6pSAAisiG93vjYZwM
eKTVWHBAEaVmZuBZgb+VVhzdGqv+bKk1XsAly06DYtwYy/emq5U7IbjN6xgdr6KAqy7S8UhTDmAK
YEiAr/u84WTJqQG+6Rj64whuoG+7kxs5sEOp93/h/HiyvSLyI5UdtVxMgBicrHRNwcKF2I3K/LYv
qmSPUrYA6+GleyOLv6VadUciIEDgbkJx2Fbrhlr+ra6M92ufnjzUpAQU2W/MmPddQ7HWS25piuu+
lQoiBi6oQAmjW93Wa39o3LtQVRKE1UhOyTKlW2XPD1ZiIfvPyUQDiXIwytI73Wg1vWC8H/NJVZ7x
DjSbSMSleCFYOiP5onaTG+Tfw5CuvrKSwDHDu0RmOhA/+gJvoPZHyPJ5lhDzZz/Mi7GnMQf/xdhR
PEJOqi9nb+IQb1wv6IhbRo2OVkprOUBDXqgiDesQEj1rFdpztsT9Q4SPBducvnfj6Tjk/ELYBBDM
zylaRAiYShi09XmaO+8xSqLp2OKuTci+0W3sKw4+t6moqm2IXyNVl5uMjnIOezeNiA6zk5HTuJFt
uULd6AVG3ylnPE7mdVDq5LfXfTEHRBJz6luTp0FfQDIU+E+rBsfeUnrLRlO6iJwAm0Fa0zyH2j0O
zLtsItbM+WZ4eEcWY6S0BQXbiMkXUe1ZFH7wg5dxWmOPX8Ruq4im5XCyRl316+xkKl+XKXP2kTFx
1OcYJ8eke4U4jlTYWD/PC2l7HWr/sswmGKeYHbh27Uu9BnvrWq9QemHz1KdJgRySz8QhGHORH5Jx
enG7+KA5ZXPs03b2bfKHucgdQwBhdPbj4ejZy9byIgbMSewAYEDIDRiVcVON98jQ6vWRmBMqwzmA
ns0a4aFXwvkunJodEa1WoGN53rQEUS9JuBmt+L0uV3jtThjQr+WXgP0SHysHMnKVkDNSqNvaeEIl
geshsRRSt7ig5rbwBRC009TrDVclOsFDwyGY4Cotuq8j6gsIy/Wra41HggW1jdph1/HiX8WSvaI0
IZ2BusS5LftHELDeLrZGC5u9+xYX2WerCDMyWFJ10zugleEHMEzSrKfY+VIw/6EdDeW2zWs70Ork
XFi3jvLNieJmnwzMHRblpEzrdIYd+01dFMTSFeOWqGcoxtm0KrP4MRm7k1OtuGbDiK49WRjJwkm5
0QEFLppD13dCpz2A+C7udcNIj9M0vLiL+6ttbM2vC9vwvbHhCrXcjsgAAPDEvg25d99a/hQLUGo2
1MdEufd0W3r8KBvqcKEcPOFxOqDJne2j3nmkmSM7zick2lZ4M/NXHXK3MnfK13LSGahXXnXSE5rp
hQuy0DKfEs4OjnvkjP4sLMdEji4ntb3PZvLo82L6sQ7mL5I+iSZDAgRvATCGeduT0rMlURNu7wjx
hZRrW/B1K8sj2zEM79Ru1DdRQ4IDw+6EfueaDNO+TJt2i+fVxnOBwrswxBmIk5/RTfcDiAqPcRCj
qny/dgvcOugIm8abGIRn6l6ZBwBBvXqY08J8IKAN0QuN0BiHTPxKytZdZ0XtXV8SETPHrQKuUNsR
m7OzQS/c9UygNVctCV2dd2YvpiZT46eL+60odBqERoYT03Yb9n73OYa2vTACmMP6MXWWfaWZe3PE
ajAYc00xtkMQT5p4TtBTRFtym9r6CwDVd2eNYG5YKZMFJ8x3tWUUfl6ke6YNX5sK5feA5iBXMS0p
2eT47sTlU1ubg1e2exgq6P0ddN7LdKOvwzMASOemTOHJGGKEji/GLYvvRJyfnYQCEPFrYGQXVBaD
Zo0n6vD2ZiTVYmAvnHT8Mnh6nubB/WG51vS1cr0vDYr3TWfk70kKziYcNNQ2DpETBvtXbt61maW/
5K3zpUPZQ4NUC/rIJh4ULkxcGiWm/448shldUthEB61MX+reLJ46OKNb8tv8eUXslCbKc5kSc9mR
dxZWSxHgO0NGq61f8Ec1Aapu4qz5L3EHsudA0YhaMu3CeYh3+I9QrgCFdRGm4T67WbR4OyrG3WRg
O2kgie8xwGOvnDEYAWiY9FzbR463HOwVhxRMC0xY0A0Sk4EO2SCTH+H72DptqgRj9KBzvdmh6KcP
k3PJBf7LNGOjUt5ErKJt1lWPdpUFXyyJiCmEQuiSRjcy5IidLJgoFOdc/W/aaTlMWd1z6BP7s/QU
n3OsVmpDZuPQW18KpkspNmi/QpXmAz7JQXnz6iPkdFfti4MBJGPT0habW5wvdkpuKYxhQGNF+6mH
+jCDVIs5k+UEzljOYu1ibDpME4GXtMJJusarvbFNZsmj2+0LBPp5USyHpUsfChtgT+zNWC9NkrND
aJNp73wqw4KI99lQfNtWfaduxwfBf7FCxFsxJIid2qJOI6Q5xavac8CxB+5gH8ONKi3tBsh8vAuX
/EVNCT/SuWhNsa3sPSemO+KCcGirx3nqXtzkMTZ7IgPIgxsibLoZtNQytY/8G23U2RuAOooX8eeZ
uGIzAJI9BFwOaAAQRqXmAo7yEmNAC+h7P2h6ZO9RlJV7B6OEpUFPHlqgU8hxtU+aXiCnCxnMaK2u
bwntXJz4V85v6TfK4uFlzH4mk/1G/34vPuIxtYdvFlUuoqXy53aeqIYt/cHqoz1BbDhcwrLdTsNX
HSrY6ODFBepqGQOkdThAv5pGyW7CEMsXl4hHnSnIxojSGnV5wegIl4y18pfW1rhjXkFIQRffDZWz
bqx5JE5gWNHgtQOXgeEZItzXQov0Oyzp8ad+be/UOREdgQqSHNZXEkHzcue1xlPqih6s7URbrRc1
iOXTgFB912nwzpNmhltmaFEArCE/uVr/f9rin/8bwqWuuwJI+e+1xXc/39rvXfZPcfHlSX+Jiz0L
iqVpmpbpoU38B+BS6o4Jw7ANx9Uk4fIqLjYQFxu6q9qGZ6P3NX4TF6v/jZhY050PQEvVNS0kzabh
OarBcW9+EBPncP7Bq8TjuRzNfsZABub+VqqkQlHqlEvXm/9+WyS6e56sqv7nl+HoJewkIi3e3IJG
SXfyvSrZi5bPHE2Mv6OTmEtdkN6bP4QiayQXqSOOPu0bF28PIInP8fSCk0M/llhxglFklgD0eqVO
BzuH2TS+neGmJOCEXGbCTtK6ATr8Hd82GSiEYlgJzll7GPdqTOKNMa77yas/hy5qQZGk0hKp0hOt
0hOxAsZyuLdE6kor8lcmkcQSEsmSp+ML1YBjLrJaPCH06UV+Sw1PXzdaKB6hguqhonHchgpwm0jd
RsWLg99+EnkwpkiGGWgpS3CMpZIakxEfU4gcGbz32pGg080yGO8ak/ti4oLH+zBr1LMdE3GcxATT
eCKhJhNZNaFLao0q8mv6ZMUSh4oDUhPRkFpnbbudIzJvUpF+09fli55Gh862hqOpjL/AahJYMpVP
GeQKsKGk6IQiTwcRaCzydWhFv0T8UYHj3mQigacyJhfTOKk82oHovdpSkOpO5R3iadAihPiUIs2n
XN5DvLy70SXnxxSJPyvRP2CpX4AFeH7FICsY288lIUGEv6u+CTX5dknUmdSh/L6Nm3iPf38VGUMt
YUMjoUOrXVloSep95xQPa+2+IpGGnC+Sisqo4bI/jLRHZI4RgUZzpty6BBwZIunI8IwfY9IswSRS
kChIfGOeArdqIiEpt18wZhC/LLKTTJUUJeiZySYmWCkdEBM7lGxK7S5s1TOzBQY35go7qfZQMsBO
A0/NRBm1lvd9tEm/KetY5zqJMaXuw62m/qjGsdym1nfFibsdSLV6m9iQNdqsObtjXmxNDsiNJnh+
TGz596r6U114MDjdVGGXjpsANMsnyO42ziAI5gZVdWgGxDugv4W7VwWRjcm0Ygw36DVIi3GciPIl
rr0wAuaIgdk0GMtX63FeNAYzcUWdNDbRzUO2B1V4UzckedsOYSTLUEVgkUJYkraaBiq23iJameHm
ykGz08Hno8ZbrXHe8rZ4iyG8VWaDdtOEqtfnP1VVtMAtMgKYPdnWAgzf/F4yG944TO6CUU77rWO3
rO+UucLA6B/MEQOwwqxhJo7gQWMyq0f5twzQq6rNb2s+vsZz0x7IHsUM2Zff3Zr8j46UbcUwnt2a
svow8V8pekMOXn9SvLdZq5/E+RUanenxp5mYHMpbr5nmQz8QjBHqI1FDprovGdafenyudlY8cnoM
Vi9KsQdHJEVSZ1RsUoEngFmbKTAH47Ne1p/brAxhQAHiFNqTy42jIKM3vyTFMjDs1e/T1n7IethG
KX5e3+qIFdFgi9zYOmEnSnLvZOMeoBt9N1s9rdgKSCAyb+aKY8JJ52zbliify+E2NbLPfYFmhaPL
VNYdJwDD0h6VCrE/aMYCtPKpUUhET75YAu+39t26SRui+rBNnnKU/dvkJmKoATNvYoCbTssZef2e
7/K+RqN5axTzHVp7dg29OQwNjK1+BpARUTCJOufgCDeckz0vSg3w1akNSL7WbeS4bzDMp3PLjNrN
4GKGnQOE3X2ssAPsohy8ztTAuxvWZGMZnwitdDd0GpghZe4SKBYpnyaTugdKEeWnsLF8Fa2YCo8J
79qr6aENrZktRURcMxSmmN8vlh+biPYLl8wTUA4M/X7WAnTKqHDfzQ6OY9P8Voez3w23hBIzszS2
AM3rbQ2rEgm9dY+neNCoXyctYaz6xPSxy6zizmiTR80e/AYluk+fwGJkrbwNpkuOZ40VUzc7ooBC
YrT1cUiw0Hn3ZbgNRyW6yau1BbKABh+ACQUgCJgUEcnbGBwEYOpOX+N+a1CM9Zc03IlDa14HZor4
3oMsfdcLNB5At9pVj6lulwQcVcrPZhq/ckJia0oK2aCdq7h6r6vpExeDc0srB1AvJ93YzB88lbzg
qDp76UKxYvqV6Aj6yqL9GZMntOkBIjh6/2sJF2LmQDqmfVcfqKFsKy1ad4jHf9GmmX3FdRGJOeY5
sWr0bFqQOTSmSarHXStmYbDrqO+F7q8V3hYeSGszZcwtu57ZPibFQiEQSvMsft3cgnGp2HfAvgsf
xkx1S3vkbZp10GigYyL4/fG4lOcxhOYW0ZLS8xetNwlpBGC87+Gv+Wmy3DMAf25UOGBh6nHsUHa0
VhT+S0jeks2gWiA+emyGNDM4kBEmZhbpW/3sEEP300sAAGWNwthBJ7RyNU8eMRBB6c6v/UTdIGyN
72ET+ubAa0fO8AuJv4OVJjlXvb2iO08eluLF1SMCMPN7x1wb31HzKMgW+5eVE8QuqNH1qAu8KtO5
3nIeeUncABknvUlN7xMYsRsmLOdsapTzOMQntYau3JDPdTCh0xMXvOfBzPaaZjlhwZpqRhnQcgHm
IAqATJxDycAm3Axk2CTVSJ8QMG2twQUcPSJQqeFOdv21aKzEJzP9lzdqPsK0Zt8zpEP8zuTT66PD
2HXLtivG6USvxFdbevZmO7aMLlqXMhXV5Y7+gtswTbI5saEmPyURZLwkg/tqJQGzKs83svGecSR5
8HOcbL0Swxdo0jHokunQu/N3goiAAFedsxuN6Wd0o2iVc+hK8LTVqrzqaZrs584ZTowViJrPzZqL
vQe5QhOJ27NZ+XnWvGnMlI6t2x9Cxc7Oilqcqs79tACA81eSgrYDUG/HVrTtUODyNL11v0RFf6CW
uV8AGPkdfxZFbjpGrllv1YVyam5gGOD3SxFeNj+HgROGYUDzcRJ6yZzLlg1twfiusWC1jA1WHNTw
6b53iuq2j4ke0EqaKLbKDoRRCaR08dNZjIwOB1Sa/qBOyXvJP9msOvrupcATD4aRFo5HWuAcLtQF
aVi4VkRdV9E5jBR4xw1MkmnlylpHTpCmGcYz3tcj3sSna9nsVJXaCsjafEshhcrZrD4onQEFsYmB
wtgaoSdp/FjicjhbSi0MLwwYTHu4ZR9gDJIfG4xuQUOFHuP++A4A5n1N1TeiYZ7CmO5Xbc4ic2T4
1sSrG0g+WpuWPbk1ehxY1vJM5zI92GVBZHVofPZWEr8rGs4+BQsrHN9NZCM4mGCVDCuIAzhQFHjj
Pdcw0oWT6lQaww+9j7ALErEDFkR2zT8XhVs/EAmYhNbRbTTSW0ravJHn3oIkrLapxoV8jepxa7iU
SVYDdl3nzDs7VfGmd04LgydRTvlC2gk1TIhQ6rS3HOz5ywQFuCXsFzGzMn4mzO1T1bZ3GG4oRxlm
dVBzE1kA1zU1JAYzTilfh31yl1Y0L1aSNCgbkSZrKwU0k1rj4K2age4EIxvDJtk7RXvDSTmpoZlF
I0kvzU/Vy5pTJ0wWcgmA5yfDUrWjrhC0WTm4emeH+KcptgxaWdMXZSmU/ZQtZxNdxV3scGCTw31Y
0mU4Tlw28dbkgj09Kmjc07u5yAySr8Sw3fGUDTPH+qBXxJAoUXhLsO+8TcF87HC6Q9JfwgMXinPb
Of0pJ4Xl0IXrw5KO4WHOQmczqc7N7PTGJgNkj1zYeczHmtjlBONYiDv8pXCN+5SG3AwJNcj0KKZk
7wSLRsV5UY3TUM/pbRO6twUnkkGrzl21qvczNWhDW+Iz2ZCvWNoAuphheMjm6nPTre6pqJsny6sJ
wS4dcD2Pnequ96u6JkEDpm5HxTIMPA/PXKLbNmKD0NlNLhzGwVaeVNAvfsjMYleOCb0OVfvS6zCd
6OG0YzHdTZBlCG88RyGN5dVlcCpjbyW08BqI+2Gbm+U/kogRByXt8aZ2oe2CPw8p1VxzcFUQn3Tc
poPoO9/IMFw1L2F2XNfp4yX4k8T8Qce8NBZLE5Rl9OsS/io5qPKmKqKFKK5RP0WN8T3pjcG3pUtf
Yso8r8CodcWWeXAYIxx0F/m4likik0yonunEAXB2pJb4r5vEaLbKSGdtMOd4PHEitw5WmvnOXOCt
klLHwgyBzMpFclXcYNCApwmhnJS3XW8moYGTq4tCe8602t3QESc3CFzEB66YyomdCYizly97vRnb
hpzHEaijFGDJVwPPhtxbLl43emZCY5z0uKsamrEWql4p9oPsuR4jDcKNyGq5SOSuqlkpK2tEhX6J
FQDmFF2ZeFBi7bvZ3kOU3GUiNdcbwoKfC4QsUFkNAZHIzyUAl/mGDNBF+oSHQogIJUVO3ihCNGqf
MzQHOmnAjBhhH+xgEkNoEKANuTQXxqqB18f/hetKatslu1gu1ZJxbM7O14EzeCCjj21hgKtqanyH
hcCCSIQ2X/G8WSlC5+S6ZKQyPqHPqhj+HAGd6AVvTi6ZbTYcLAffpLCEdeJGLuVtDzpTn18Bnglo
ybbvi/gSFCx3Pkn5TFzh9BxpG/ig3jK695AnIsY6MKiEk0sy9Ij9ooHuENyRiG/ci11t8Ky5Pkyk
KMWpZu+jDJSCvLEEhK4WQIOpCxGTkb0sN62w1ba44JkDl8/olUh5o2kMz064zTSxJFdLDObBbAzv
gHN7YED9w/8nv7zoLcWeusS4bTNPOGSFZN6T/jGpnpfr8kaurgrsFvKPPcRvBdNw1PS4HtbhzCQu
3MkdR2HKQNh9gfhIsCBaiYUQ30p+l/lxqIRVT8L1FpnfJpF7nCZq4ColXnaisWSWt6M43Q2W1rxF
YAF0MtQfLXPS8o3MPUwrIKIy8zDjQIHRmGoboOMEsYgbjum/lha7Zxe/rsu7VbmRLtcUeAtz5H89
zyZXHuWTWO8HnQSCD6+2dkYBPPTnXIvgsMZkv7ssmsDbOIsPjE3ExnQkTqogGcD/7ZEjDiD8gNzI
JfnAceY6TPVmQZjALqGnA+QhQgflGiCEv3IOPaP92gy9A/uKR7UZpTaQYqBxkYuAi1PKZJtWdPoM
hrOXZESZkfhh1QaE49mcVbCyCbbPv17eMDpli9sF94XIlJQ/6zViUm6bxB1y6U8PQUloHcaSM7o0
o1JmYjesyIQNlKi18TfC/I9Ms/hUxZw8Z7Qy1M9Euo4M2nGk+l4uNosO/Ce1d958Xy00mF3hfIFJ
zJ/4m/uUMi6wo0YYWqsHRf6bMkDvt0VpPCVV++Ak8bgHosJJ8gKrqbzSPGTAtWTwm2GPblAr6hcu
ffXN9ePL1USmxIk75GpcN4gABkSbgqUuMzouSXTX9XAi+tQdFFLjOG/KhB+5VHL+nEc9OVAmbrc6
kMjLd5d3Wh1pKKSolTRRFmZ4C7U/DXYwB1DcHuTiLMjV1LR7P5dh5iIZPRVLcnWOWmaghQhU7PPv
8aSNx6sx0uCqz7lJeCQnTbnTySX5sBOKVRnVKfdJi/rbTpvM+9/2b7nYJ5RCAQ67oGD5g2sjzva5
pp1+e5zcs9Veu9MshTiX62EiH3N9j0ZD2FwWNb11EREKPoHjibgIQiJRZV0+oHxKZwugwixkva46
rdtUypZl8GsiDvJYOIc+rMo7MA87vmwz/B/t5X+ivRiq8R8zx+5+jt/f/9mPuTzlb9iLBuzFAPYC
XNIxSfSi/fE37EVXrw0YnQYM0C6Pzo0LuUGEj/1FdzEs7rJstromDSJLs/+rhowl8DL/oLvYmuOQ
cqZ7BsVInX7QP+kucW/OY9nWxm2MzDQdWytg6phiJ4FWHMUDWFhIED78DfC7tC3W1O+z2DoTD0wU
jN4+hxUV79FCb2or4b7s9TaArVcrgi6IEdHvW6zalY44WtHm7xrpzzED6GAAQeFPJth9FefRSMB5
Pmjlrpqd5xbMZuCljAg9rbwPu8raay7n+qi7HSkV6xVJ72tbL365Jimd6hVEbQylPe2fjGFuKAma
n10j0gQgod9prRr56jQy5dXHo9orKqoyi6TwYe5e+qj9TGf1pc3V6ovhIbgt5zvPDTv0PNhAjXGa
fZWy8I1rNp9gARCNCNEAqAAqaJrHQYgOhWRCRzuFunmTqwMJKW6xccgK2no6IBfk11D30/yBxA6Y
A0VLoLv6ZRCNIG09eVZ+qMKofiVZm7LNcruSwrCdxkZDYTnduBCnNgnN6mBW14dserWI9KX5bHdM
Z6jlTav26EXjtJHPwK8BMsSmHaC7XAa5lpAgFaOEcDoaSf1s536bEhEVZvfWmtQIb4ouMDi/JXsN
wj5CMpMfu/41DBo9dPX/sXceu7FzWZZ+lUKNmwV6U0BNyGB4Ky9NCOleid57Pn1/pLJSf95MVHfP
exIIwzBk0Jyz91rfap2Aah26mGyNn9FbW+pvnQm6U5uekwSKfsDP4J0RpunSYRpr7dIjJ3Cz+KKW
CERp2uNstfovo+5fBy0lssDzXR+CKDUcIiRbmPTUZphmEKhjh1lSE1WgrjWUC7bGBN0xZkGYlqOg
7smkQRVIqwYeKMxUFNQQbBqz23ctYpbQ8OeuvUgHfqJH3gnStaj6+KSMVQTH0TrpyYhk3IgVN/GJ
v+26vXf1IyE8JXGH0oZtk0+R8ECTpEgkiJ15SkR833EcmCM8GrRUxcqQk+RalIQ4oYk+GvemTECA
X+f0K9ovreq8UynlHxmT2w1EdaJ+Igr/CSJBAuLFZ1+tLds3e5XN4x0m0cqJX6UzI/iq3RG1elZI
QO1TvzoozLLyqVee48Jch3gGwgo3AsMEOzEs5RAxWnQyb85BUTG3qAA1LR0VF/EW7LaNWBCAInJd
G+pNUJPn6UlDd6r4FzGGkvsQkjvSCfFAloeSbNFak3SJVMCrK/PKr96aOj0Jv080FxcBcehx9kw0
cX00ycoEqfugJEH7WrbZPRDUR5os3SrvEm1L1EkNcPEwdD3Qc4SkuzEAb9iTzElCXj896QR62Yih
hHdBCU9SX/eojqwaDyPnEJOwJUkQdrGqiOdqFmV5k0CRM0yf5bkalsro4AqaV7ZhRNom8QLlbKbm
MVDldDufrjK6REhZfaowr4AaTo1otp8lxp+jIXrHiXHTmgIyvk+E2odaZBuMcpCvRKHJT1COxQ1u
1ldZKzzmzOFAYw6TkVYjnvdMyhfELqurSRiSi2fF9VY3Qm8XFmpyQqneI6BCVeNXiGa0RiCbo65R
J5Hv65Z6IM85WIYrdMg+RUmTNnC6vVWU9r5jeN5TAyDooU1zByOD7jAgUiFu6iYxJwyZ/Hq6sp7N
qLAlZHoQYTeTdqP0GFC7/75JouiUaR5sSZXDjb9c0KXalvqmIcp0+GTort3HfqjOphjQT2R1tNnA
sLQp9qWov1GDxNFA/hDnfqreKmnzOE6EFaBMshrmG2W+aYMZuvHzeLmXMVZMaPUSv/L9+oiJmO3F
4+X1n4ffSy5PGtXMKVxe+svd5aWBfsS6HqTr8hHLIsvzf3xiy1Bmr2BhN9+JESyYlc5u72kxuxf6
f98Vcu4G8+Pl3rLQcvPzntiY43CWl816Dkf+eennPT/PLe9eXsDdAjm4BXU0El08QZT9+9cu3/j9
Y5ZnheV3LXe/v275lL/c/V52+Zbvu2itDxzuTID//uP/snLLJy2f8ec3/eXxH+u5vGeovNwZjKpy
fj73Z7m66u5HsnMIb/z7dlze9r2Cy4I/X/2zTf5cfFnwL2u3vOdf/rLvd/7l45cPpdeHF+nnFxZ0
OCA4Qg2uZIEtvXz+cqPqZc106o8t/8cPLSx1VyRaBdVlePVRM3+/4XupQWX0jn6U7jWMmLjJCLfB
b3aK8kxycp+YHzOgmo6u6UaMUr43RioKUTEzA4ZsjmVfnv15qWHOsdE9MlTmpX+eX+5p85uXT/h5
9ftTapK6iXj/+cQZvBwVTHeGkjovTv9onuSGHVZje7krlGAevh+PIerWIAvJAvt5MvPibhcTkrO8
ZXlheZ8XjERdiv3Fi0OL84CgU1tJLRAY2Thx6g/IqzStQxkzv2NCDMNyvlfNcxulJQlcbZJoJad7
DO3n0PLAKM3H+3KIFsupoJDPciPLHJH5AZo7l6uY/4wxcLYza8up6+7TqD85k6t2lo1viVBgG0KV
BBZpvhnnue1yo9P2/pcPf5Zb3sa/QZpTh2jFMNrtMBSHoa6NnToncorDRxZYFbDimuACa6KWrir9
q5fq9zntImQPNGqKmRSxYD+Wut7ysBxgiuOS2uL/UBjiACihBiNagk4UW0TuwNC2VCn9fr/c1PM9
M48p5qZE3G3V2e80tt13bps431seFs0kbToz3wmDHhyWG6xuFmgAruY5fn0aiZWZHTDf5Nh6+EuX
GuZyg5XPJgLP2C4W06Wsudy0ofBVSFrvFnkBFsPyYMzqg36t+joESz/JzgjYgqIL+unEE7bJAOhA
w/qiqpaBTEXQMGjNQNZuYrDZKFG1KmXIaoZRK8DphAqlT4SDfg5Uiio5ZQRNOITela8wXk4VIxIu
Z/xV0XCHLw/kHp4U2VViFTdN2Xi0IHRvB4JDGycJIAd9DmQChopSxMCrjQxl9k/PNdDlXq/T86Y9
9s0XGWScO3PEhbvEmaVz6HspCvJ+uWfpTLaZEyBKJ8Jr+Q/Ys4koZfpM3xKUGbLlpGNNuOkbsqjK
5G6pCYpzaQ2pLoVCL1G2Yln3mx/zfrykvS+16cV3n0wZQwOGeUvRT54JDxr9iHRLFRMYSKj4zo99
fDGXLzf+OCORlFQ990JGVg/KPLb8vH9rI6VRR5RHutY0Nhemw88OuNz747kRv/kqGPAomPPZ0DKI
8BH89Xcgx5LNsZQM//JYN4IQynYQgmObTy5/MAeW+vmyylaBZymdeu+7fr6s3rLDpQtwZCnbLzua
6QHtIbT8xxu/3Pu5WTZCE9NgnGk0f1jNv+3ZP5wK8quR6TR1uVqOumUXWu793PywLriaMFyN1K02
F5mWyrdfcr1dbn4ejon42s+ZodkIrTLstclZYCjfdxW6hnZnaiqGPeorS+F7iQn7yQr7eUhHc50q
voflnQr3UvT+uRmX2Oy5Gu7LCPPZLfZmrww4EHv5sxFH3FSKR+F/vgmCunAHj/8LK45HnnG28Ws6
/WGsukv9eNl+Py2JPwAtDeF2NQkIszhD37TwO3FQsRtNOI5HWrsHasMycq+oWEU9fg7b16R6M3LN
W9ZP5ZDWcgkPndjVFIOZBMLilpOVjAGRI6sa9jKgrQg/bSfKF9Mj503uDH0fEk1oE4qD1DgQk8Og
REc/jB76vgEeWhcJCkIVzf5cbmpj058D7zmhmzJgldmi/n0UCOKqyzo64BOcQahb/qEFsVb5I16q
GRSEXCUm3zh5WHRLyx+/3PvZGQyq4nv1PhvIKanwXKyGeW6kJu+DlCt7q8q0gzHfCEwGhbKJnaXG
2yxXNfIW9kmBDo+cLp2h9TYUg3UXtE9tYQlrEmX9VZkoOJ26gIgaWdKOlDaHzRT00aFRs3Zj1MWt
jDE6qZMhcJyTUg2AF/5k2barSkQYDlOOKqKRY7Ce5HgbiOFWKuqdEgF1azMkW0jIWE0yvfYqPjeK
7vNjycs1LDNcai36T3N/qCOwyiwdy2TYLM5j7WG+qhp4cVzim58UWhGZ3J2TVO1co7auZgS90ayq
h17fKEx7iQdZGl45TyexZ66W76HDrwB+P6aZsfKNivTzAW1PA4FK13OQ9CLgvPnqXvcEXgbSrLdo
pGMhieKEiIPnllenKMD/WTcPQcs1dJr8R89LvHXU+PmhVj8mVRj3MikHByJx8H9Q/ccARhpbRyem
xmiTZuSKJE0EKnhCRz5vALoTNboT+Yjh51JRF3DFCZWS8AWoKj8EZfdCBsPomn3jen4vI9jE0TQA
6ALGxUE/32SC4FMqFz/VGjqdWUFarMV7WrHhFiL93xshy72lOk8UU0MWYIvqv7sY5kA8TBCQF80J
BRV8glx1WYCjF3vtu9FV7bqJUKl1orfqGqL/kMH03+sWFJ2BGKM37VLnOlLPN11Kl6mjyLJKWk4z
4/Scj9WTLzQTk21A3ZMhsXn0+Ak3KV2R2MuoXIfjKWoyc6UUWG4arg7L1knHkSGRGsqY2YTcgjQI
/YHJ5j9zIpYnFw6EUI8HAMzBZllYng+uHxTEcm9ZTP9hTCyPlw+IQ4KkkfQc/lxuWUSU9diFLf31
/d7luTTqdyGhlE6m/YpFoAB5kpSrPm98mLuqsKq16D5L4+lkTVJ8N1betI36u6gCO6bIuBzR/1BC
E8a14ik1dtjB1kbrw+/Tp6kAUz8lPXDiodPtYiLoaZpKHK16QWhFtklNCdBjAng1IPamynwZ/02H
+a4aDnQMq1/egOiwL6w3kvlww47UlLyuJBGubns0OdQkBTEe9n03CXdo3X5JcL5MRX2rFRP/nd97
FyPwq5NH9IGTxeH4blThccLD9ChT+9pSYoJG22ndWywcltfJH0Z0AvZgj0DAuy+l9lEfpuFdDYiD
CVPPIFqnqM9Z3QK0peTyjoDzLiPy7egnuQ+DLtRIiSTMZnmxFm1paOP32oqTdTvp5Kr5RvZYBdN5
+VS2Grt6qKknK0SHp1EXtpcXGlN4DSJsT31RyXtNxVKYjkWLjYhxfS6S9DJY02spoRrLMq2FqGhN
T30R7JaVGJses2UdKseiLqUrs59Zvz2faXRsrvWIZ9UTK+9GbKV0wPM8Ul1jVSZqCpOlxy+pUE0b
Y2ikjZS0wQvsOPxCbIR2DMikjXT50BuoabUYJeP31vERRYVNqFw7f5SOmQL3evnIEYxZN2jY1jLU
TfmY0wvHyfWaIoVa3kkIW0TbXVH2NZEc9wis35bnxSREAOh7w0UeU+U06U3vqPNvkIhPMBOxfKQy
mO/qoYIoIej+u9Z//8Fqye5EkKy+63qxfQjj6W75wL5AOdhpZnMOxkI/53hRv/9AzcweZRHpdIlE
2K3bNt5LWoR7a94kYn2wArl/mzBI0sVXvK0sGhoGm+S4fOpE5qCz7GKYpL3Lststb1RLWCdaLt+p
4hgeArICV8vPzySGl7KRP4Ukq0jkrmFGL9QdWnDrFvkUWK1RyX5lrbqHxig/D+YEt1VGEUoY0HDz
ydT8XgJNxU7ThegFXEu0JmyE9jMnpFstaBLHYJr/Cgd142H+fWnDzHIDBbVOMFdHpVzfWgo72vJN
qIrxqCfBK6Mt2Y18xdxL0FKuIyTZ788hJoYYEaF7TejFu4IBHWBQsuBaVX5IT5dv8tN8BUHOe60t
o3DjIu0PTAykC2ViqMPz+lSwqHF7Nm/+KPN3ezIXejMtLyJKx+/P0DEypY1mvk2lYa2GQoqOWU4d
Ogmm7nuJFo9cN031u1lrCnHtanPETyuetZntsnzLwDnAisz3JDeHVUY/8VjrQXE2aoyHyw+1uq2O
MfG4LCAW5KwbDZnOTWNYJy4RJC7Nq4OPrIhG46NrdezuulGfYrOZ2AUJ0upp//1K/vaDcnyDg9or
J0Xt81PCd63iqpc+qGt+/56S0MlWEIIzgTneES51uyoVNflIhcPyTRIp8OTE5s256BD/tx7gG28C
Zt6pz8sCAG9GpxJL9dxIY3FU61RfNX4jnvOWvwcKgEPpvvpNS4dSZN+IdxiJC65tU43XMOvuJpOo
oE7Sy9811olEb9X3UkkFJwn5jJL985DxG90OO+WT0Ph3359mBfeFmWtPnpAIcwRNfDAkQT2zMyEh
D0zv3eTPWhaNFYJ10jYs74it6bZ57MHRynPtLtdpaCyLZPngZBRn33FLRqsiLqszyvL+EGs1Xeau
KJ/FpLwui3L0PLTYI54orWBU4JDYl5MZXIiyVBn5ZPWHAo5fnddYYVJr640u3KRxlLcMnoTNpCvR
veFTkob4Uf2GrInZsBPeIoGQMSL3cNEjlRtUQnPMwQ1TDi91Us/L5tFlE65AFT6pdVOugaxIewKw
qstQCyI67WIeGT0vS06tB1qhk6Tb4HXWth/nhLCuOgxt2d6Dr8q/t/foE2WgWuObEBUQL7FsnlC4
BMehxfvfekbwMrXxaVkXq7BexK5VHo1A6NZTRsRCDGL9IoFqB4TBDid1p2UDlczkwKpO1Y0opnhH
23/ckGis3Ycd2pxlEU/31ybtKpJhOFebstWfDFnIj55KrpgW1s2LlBIrPG9DKnXvYZBxnUzxP2Ek
TjcSesOdnlnmTZ/SEdS/ov5q0wo1QCW8xq3irfomr49IuYMzIrEQ3WzSfKTmjbRv7dcgJFwULUMg
QIs0raJUMXTmXfuMmfW0fFbQiF9C5EcP9BfgSQztQFACl27DJ8qXX63hobFgc3rSi6VNnTvpwXAg
m8y/pHUOJ2z+PcvN8rD1LeFsiuxM9OIB/89vm9+/LKH4+//fG/+/cisqokVv+X9yK/b/tn1PccyG
1ec/5KF8v/NvLXJD/A9dkkxJVwnKo9n+t/a4If8HkhMMM5qs0z+X5sCT/85CweRIQolmIfbC7Kgp
P91yVf4P3QKAQnPbkEgvEZX/l265pvxjr1w1Dbpsim6qc/sdeyS/ofj1fhdmfv1f/y79LxW2hl9y
VtvOXIo41PGuBK4ZusJjeUy2hu5M8ro09p7swrtrH5p39Zf/0DwR7AGjCiOwR47vhOz3uSkOrbeR
gOVkG1S+GjgacWtFqxQuEjrEx7ihpbMrvLtkQzDHOnunI8+0kNlE6q2CR+l3ebBWxs4itvHbbPtr
+E//M7/myUjD8t8y+tB5mDXzr0Z18Fc9wPc64t+3NA0VjW7J/7iOxG2BF03NCVaq8dRK0l3QEoBi
ItbtOcir9ksQuFgUcfiqhdLdX3aIf/HlqjVvwe8ftfv9X/+uLd+u8k9RFxMNUVP++HaG70PJ6GLa
mo9WfxC/8rvqQiaC+Nas0y+kZPO08su4V+9yqEUHymjxvbA2T9a9aTjTpSxc9SZVJ+lIpec9PU+7
+EZEW33mZN/fWnJB3fA8vptkFNOQvDeizRStQGr/yp+Co3IVN4X56TPtcQWGyfEnqjj9qr5SR8kB
9ZKGYmunhkBOw6YMZ6Njf0wfiaMVlB0xnanhMiJRJhv0E6VSXBtQN+pjeoRS8Jt8RGVL99osV0zL
KQmYq+q+PEvEfB/qjblXVulb/igR5vAremB11sNz9jVtGKiE6/DkbYGixbLdvfvmtj+2Fyxx5jr6
HLfpql1NowvihPDWL/mADbEh3jASdkzz6w8gHS2Bd6v0A3PUoK6EXfXWmcSgutUjMgV6WbLsIoMi
wJ4a8qNXb5LoNl4nw/FPvu5U5kN+iz/pUg/olU/5g7aZ7ogjyJ7T/kHs6Ueu2Bz+cXzJ3vV1Hzse
XquvCL/KSWdcLYH7d9G/+yi4zTWhlqT/4FlQDDKy6au+dCTHM2RHyAgcJhNvqriG92XcqjfyDD/y
q3dp8rN8j6ody2uXb0MfSYJj3YUb4QwU8ezvCTj3r/oB+MJImZsWtVO8J6SeAUmwg1u+Ur4il7zj
dg3US8QQ9tFEbowABeE7YZWO9yLThM6v4QOJquZBhZrI7ABduNu42WHaqOvAJZcIIjZZONqr9Jtg
X2JsTtMLaG1rlV5QQrwFJ/mk+GzauljhhgXdgCXJwwK3MY4DUsxog8fmmVR3Mv4wSSWf1Q32x3CW
iUK5iK8yXeM7f2dU+DxJz3Fy2eklx3ro2BJQWxqEEEecovI2em93ZF5e5DsJBdij/6Gf2/rQCHb4
7D2aN2xu7NoAj5oVnBplp5/TS4/cxU2Vo3GrVRf4XrHNPvp1VjjRttwmL9aK8wmXQQy5J+tqPdG2
yal/Fc7gNk7K0WEnn90ZyF17kKOHKHfKC1f9Sz07aLkKo7KzjXjfv1D2Mm4qQMbOlkkXWSVu865v
SSKD0elaRBRS8nTytXXT9n5rByfyeXXSofsdBHYmhr9oyM8rqK8z19h1SI8mNiSN7E10GrdesVUN
u3Kqc5o6uLdOcURfiXMg/p1RRM2Bst5p9VWHuoRZ9O/kMXAZXL6CPEs2sj1uhyvVOn2D8FLbRY/N
27jajtvgUcXVALYADtbFIBijsbUH773+EuhoQ3g6dd1ufKaq5WLhsG4tAI7BFjZjtRPhUW0GH8uP
bV6U9tG6dafmNdhHum28jnfiM7GPWONs8U66VP3/4eTM5e8fz46mJHOOtAwJGJki/anVkpMJeIqO
TbImzCPDhgTx7dkM69X/fBr+p5Pw/DWahXkfjz7V2/kS8ZfLHIPksRU9qdxqUv8wf4U1DkToDp94
0zC/pQ2utpJL/N/HAv/i1C/L/3x1NSVVFinF66phqpbIZfyvX6v4paoPVl0jB5kDuULP1YY54xtN
p53pivAmabWNOW3tFU+Rb2HbN9/xgGerOXa7w/ZH+298yD0EJZMpc6jhjiR2FNtNqIjHuB0uA40t
YF9VvZYU/Jwgf4h6HWSTqTOJxRMZM3Zc1udm4JSRTIDDc/WATCa6ZJNSHtV+pGoXGftYXxN1WT/J
RathWA6xrIjok5Isp9RlTndNigacvRxL7riVlY6IofwRn15772u1fLKS7FBGOI7S2CCoW/WLndXU
RyykIb4yLmSeWLxaXb7DypQQaL9OtF+t35OkCeGs0slFJdJAyFMUW81eTGNpo4jTzgDms9YB7M4G
J7QgXgshoHKoeodOD0qMoUZ3DTNWgb+94XRg2hmh8iWCHTQnAAjhnTzLRSWsaOAWK+DOX23VxGe5
R7oX5uJ9rHvqKexKKv6T3nGikiGEasSRm+NWK6ubnoSxI47peggxAKraHBCbm1/yA8IbzqkZ8wx2
Oc/2kyZfoaCjsSlMgIzK1KQ3na0FmfwBJRKNU1MbJ8ztMIDFngufoV7GShk3uqB+9NagonQCoY7B
12uNZNt1MlCDRqt32AndoY+uSi78smR+WaZNDxqRX/xeOzfT31Wuelut0LmeTfIl6ppTQPab0+Q6
kNhQf2pDaJ8qtvaetDumwQwSOkAxND2QKer6vTb59+Kc0x1LZxHQkzBqV2n4XQ7aHWndyoZ8smdK
lk/FgPT40opB6tZDfTcE2X3k+Q9yWP+OzAFCIDvwpLb0Lern+b7au6jwTJBUQrTWUmXlDzMtURRY
xZjCGJeEjNg3jZkrk0x5hfKJELgoUhD0MVcttMdQnk6CgGZPtfinTXmfR7mwERJV2FakYEUdliUl
FjHMtf0TYeKOaPaIQgrfXAvDJ5Q25FDJw1DIvz1j3PdjhojTwoEkxhshbkcbbTLy61a/olX17ZEr
Q3Pu+AdGj5x1tk4ynSg8rIrCX7f9PQYHp8HhgUpuVdDCVHHpZWK7mv8z0SMMO/m0En9tgPpTAo28
X8OtJpysZrlVrzot/FSjajG3qUkKphQAvLl1NAnSz4DHu9q1gMcXs5b0pnUkMVeiHTPwyrTPCBbo
cD91Glkh3aNZ90doQQT6iGsV6eIsKayn0a4ZonVDqB9So9IPCoKPTZimlzHQIjiNniG74MS5aFSt
cvSE1mzxnZ8nikk5IUhao3qJXWikkmdSuYPsN+JCbrd1DAYVcebQUiyp7oScNiKKAB+iQFQ5uUYL
HFUXeU2c+exCMeuV2ck+MXXdXmprggrBcAC3y1xTEkMkEOHaqOl5Lzf6iLYiCSvGbLLVBJuyMa9e
g/qBPn6NhRE9A4GnhdsHImpBtY/3hv4exTP9YXkqNJ8zehVE5KagPeeFtMCKv+918i+OiOgwaRmO
RB//UlrScPIJy7CDJuH0OViJBx9f/ix9WVjLche6VyLrMMZfprsai6zhMAQotuaqPuVkXtjhhlYJ
Q0bvVX6ctvJrVLj1qjolp+EkvSexXR/IL9StlUWQl825O34d7zn2yyOdquGr2kgujuD0iM7v1c5v
AWmKr9Qz1UvwXh/V9UDqhe2d84/0wJBdtIGuyi/8R/qLeajvg60KGhStIOf5i1HQzkOyC12X1CY2
lIPLv1dXVe0YZ/FK74UsNR/WASoPCmC+jRGDKBDphqpmthba1atELqVBPrzN2wwGiA7OT+3DvJq/
zV35GXavAfCoaKWiHGl5Y/dVInp46o8yXabRFsiMjhn1OHGzSs7WxnjKHxjI+1fTHp6MjbERL+HG
qByDi1jGQEP5St6maJM55sf0Fk22sSlrN5cZaWM3Zdi8kijsHZot8gsEojNmbZ9DASCRWLQcMzrj
iKq0DYpcQh59DOs9cIS1wuiqd5X6IBEZTZI6R1tzsDxHPFUdRm1XE23auDVx2yA+sF/A+oNr4fb6
VZPAqK3iW8m56ZC6vRuS+i7YVD51n+uJg053KJHQOn7h+s9JsylWGoPTs8kvh6K1I+ezepGLjQL2
uHfy0cG8kmiOQM7MRSYtasfNidZQjjicOHBzbZa2vupf2MYxxxdVK9hkylZme+iUxNb4sTFDp507
CnZDJ8ENbzlbi9HlJ5I8pTpUH4RV8veURLu5tD/gtCYXS9/HdBF9rMV3fbcbrFfhzCnMOmvaXn+F
e9pt2S1SYccmnrMo/XvjrP7uyHuLXaZk6CWrGSVLO48xo/lAehnNkehshgf9t+YKt+nJuzB/ql9p
KJfZXfMAV5Pv9t8Y+r5kx2LX/WZOliGj+lTW4Vk/pe9t7oiK3Tz3jyGB97pjnTlsKBDmW7PHsenk
j8W6ug+YauHnfuUIUD5SJmvRCqc9kDKrYbrplI9z3OFKO8ePGkPVaUVsoR65VuHCZnvuDKS824Lf
v+f3iu0JLTnHJEMoYoAa2xBtMCJOWdpGuSkfpcDGb8Nq8tFdd82lF9DeBDSa5tHXVmHs4lZiIxpM
JM9x5WhHqXSNg7c3mYGazGv4p9Z8Rhmv+IOI1PSe2vjJnzYpkdx4Y9qD8KFmbnjnS1TygAVuSgZi
Z+syE/mo6A+nYdcdYwIO/TV7LhpLwUZhdGhRCuypc54ifzWb6n+PlhO9iNYxOXpExBq27hELaovE
Y3zQ6vaYzdkBYxPfNl7YrzBtkzhJSGuF2HoL5+yj/YhcldRtZubBNhtsg675S7JpSLU/zRMwYkef
YNjFl2bjEbzYQ8DFnmQLcKplWzAd2r803n3d7Y8lE/JsRbuTvYYpKnUBN3mrBCYuzgAr5MaMHP9d
/NBtGOVZD6bltM85I5xhYzrKrnakF2ktb/THZEMx5xV/xcTlY5ecwrXymFFXcI3jAYXedN+nLkAU
QHjX5MZ85rVZR3NygnqKOY35q2KFqt34jebH36Zn4h9fuheUvW+sw42Zrpltg3236SbbL1hrQD+T
a+2g0A4XX3LGyhHpDRL2ePbuAB03TsusDr7Diml5c1dfhNfyoN1jG25eTLJF7bdgVx8ARbsME27e
4FpoHjhrd/fRuDY3OCG9nbW2PmQ3feIS2lxnFMVxWOdn/1z9Qsw2gro4xaFjXTCeqgy3HouPdqWd
ZmP+g3IOH+MDSjp57yt7FavjaMsjgIBtEh+LZleIV/2mnoz7/AkmCwNMciIyH0wUgrIt/Q1gjhRU
qp30gmNyujClO3OFoRTCHDH8aCy7kW1cGyCZa2NltNgKnDRdFd6e7Q4A6YWYMDhStJlfJMVV8K5f
zLPWOBU6LmGDsz0QtoO05n/yAkwRhBvfxOGYo7qJHCapUCK9dp2dKKv0gAXyI7NK6XddfjCqsND1
N0f1Fjzg5jVtaW3e5I11T2cI9Q6oTJ/2wdz+d0LiRuxqh3oczOZwDIlTcE3rXJ6rgAvSmaY47CTz
C+cCVn3F9p+nX+l5Oc2prr9P36iuoOyS3rDNMyyy3PGabshdvPkhqXkfsI4j8+b3p/ANTGafHKbZ
fQtR4mDSNU70Eyf/dsR3e/D6h5YepC98gafYmIabR1fOPxZa9MR6iPeohl366M8AhpgR9KfklQqE
8iJdKIB0ii1dkt20Lm90lOEepDf/jesSJwNFebe6NciIS34XAvX41az92kmfRdEx6R7ToWMDQBLm
Usb5EZAC12EddPDjUDz6JqNwJ9Y21kxoJJhgLXG2e43eGsOJLyREj7fhxfOILqYa5jQ7hT02QkQM
mdqdWtt78wmRJoFBcouP8jF/y72j+lSEd9HVLLDibLVt9DoPPFHEvA+wwhD5hCtoavE+ItJrO3Gh
eJa2gBY3rTOmNvyqcitumh3T0/YUAsSpNqW8bj9NbdUAq9RWGFNESKCv5r04nb37bAsf5rX9hCxc
MAp46HJyj22lQrdj+2fRTR8N0fGu+Q0E0l1xBOMTv0OTK7+UdftWUN/4Gvfpu6zcUlw4TOpQPJy6
Qw+Il0H4Pde88AaW/tqJGy3cNfvQHd9UOomPnNVBGWV8KrWxMyz1e6QrXEWUrfkEuRf5qnWhoPSu
rMVPHkhQQnxYs4Bl6UVvPGAPJVEBjveA1TQ7aHcFxZJgHSS39FOZGMW66acGeD6+TdYhltb0ArO1
YpxROXTXTt95XBZH8Y0eFlOFj24SmZyIBF68TPRNERvZuMrzGuoZFSwmtr3Kma6X8aSC3mAIVIYV
E3XXAL1URx5lNUm21RPt6OQFeZh3qpSvuvpV4SS6sk5QsaG0ezv/kzFMdoGhFt6I9PV8J2GUsDca
t6pcK3aKVwzG/HHqJ+J45GxazPTDhnJLMiXItYfuCMDkV/8GJoqEjumj/GTWCAQnrxzvqybGmQsN
wF4TY5itPfuDzTVLzBxpY+yn07hKj+kmZXS56nW7P8cMMyoER+oGtZXUrcB9dXZ5Dl1IGwiz1d/i
jiFiuAF/5h/UU7ml4MfppXT9c/Ka7aINWqz6oy1c8k+ChxI4DThlmyvFxdyUZ9M8iJvhs/s0z+yV
gu+kD9MpOGW/rAf/0pwQaKkf1i58qo70gamfl0/DuB6zL2m6jhC+Eoep1xjtMkKzqvXwyzA3BW0K
i6kMniV2dAJWhjBVnM70ZbQVI7QwWWU7D6Xm7+lOOoFmiIfeT6TDsLwgic2pSxthI9aIItEy1jbp
ZihI5ptlueXe8jajh8KUxXHNSbmVDtYQ4nVaXgZZWuy98Zr4DVSAKLjVogRte1AAtYh2GHCeacpa
XZliJbuQDBQmVf6wSQsdADKCQaCBjqFFFz8YOLBTIEMpmWkr1CO30AoOoBL4bWCKyKtOxTU6U207
GaJle1mpguPFAi53ANpbDWkSSuk1pAJGVILRANUT3ZpACJDYIsUoS6PO6QW+20TNqxTrgVu2dX8v
AeUK0yxZlzIVdtH63+ydx3LlyNpdX+UPzXEjASSAxECT43Ac3aGvCYJV1QVvE/7p/wX2vYqWJgrN
NWhGVzdZJI/J/Mzea1Nwdyy2dk1I5mNutc+aPfauCvGyxEAJY6MmaoEAk7yN0DXl1o6AhHY/5i1D
cyssDnYyxW9JcnAawMxG6pn4wzr8XHbYHgAxYcIHCLKr4DrfGqojZcegyFO1aSf0F/lEUAy0/Ivs
udfrbGGQosZLvBoTQ9ITBkH+SaztT1cuINw4H9KefKZyZpIpjfQG/eusag/ZJedo3FwGuK/mknfU
j1TIYxU+5Un4g9wJfe4s7KAVslg35fzTi3OAJgivGE+/V52y6EJ//djVAjUqa/XdbBXZfk4KOpGZ
ooLY9FM0+q9xQZx5igkjHtRZe9E1rKcPNyst5DoGe7LOfQzTr7xvsR355l+yzmnLBvb1w5ymgQhX
DIARpL3MP6WiWcEY4QNtqQ1Ezx1qsHC6LdFTgSjqg8h1bbA1nkT3CR6X8TL+xDR8aZw/eNla4Lr5
2xDn3KtNBhSy9f80pXcxkRRtyARiclLyMxQzCrVJ7kdLGbS+y7uBQfHYTXayaUT8Zwkdxkh0Qwoi
dzwO8TFkltf0y2vjSXUkppMAI4Nw9cgd2TBE4/u8fjPLojtF0G75YcEEGhNbu/h7FxyTxKq1TVKL
kJ3YOoqa8XRi+8GSQbTKSlRWrXXpl3cAYO9DGd+DUdsPvs20cajeO5Ij//7aInX+CHXKzJrDGvmd
Zp6WeLA2p1w95C5ezHYWL52QH+WUHftmD6VuVUkIgjEorv03TuV406uIn2ANQtHvlTOeoduj4Cgp
Ue2qey0bgmNLaVNrj/7PdtqZSfhTupTGydADqKdgrgs2CCQl+PLTz80PsiQ0LSgLLCTc2wxeIOKA
QwQecmvFrFDSJiEWKs8Dsy2i0y12VqTZTEcHXCOozIRmBkGd1XhP/uy9GSl6ksFrqafFZ1aPP9OJ
m0aRYzz7zIOK7gQSCbgKQj0/HRwAOK+IzDHc2BwpuaBbjnEh7dBz7qHPzXvADN1RJY278cvEPQ8m
F4AXvfSTjAPPDgb60rQboMAYgsSJ/qA1UQ5G8hKSzuSgrmD6BMBbdd3Jyu0M0jxYw9zyIZ0NzC2M
yC5PumGil7BB5Ijc2zO5Em3Y74TNvi3q6wfll0/J2L6azbyOyWZiYLSJvbG7+aOG2ibG10IivYV2
QCfjrZZpzdoi7IjrqlgnCy861oQrRK5xICvxyeah5dVplWS8U9I6LbS1Ievf0yqnHsnZxXCGF1e/
ebOJ/abvTz+9zmd9lZJsJUl3SiP1MozpdXH1Dh90BmdJBBXhCptpAG/jGMa8S7PZeqjZAxoCQ6br
J/hjiRvN/CXaAKV7hpLGSCH3v5qczrWKi9cJrUcy8FzBTG0384Q9TGbNfc2YoetCCIMSf3b/TsDb
d1p0unFxRO6RkrJLl9NZD2elrR/xRCFbd5/CvURmfc9e41h78AJVp//yJxb3hd4J4GeeUd5Vs71K
l6O77a1Szqlommfhq/uphnw2umzaOjGeirb9XZM0NIuvKCq4TssePGoC8t3QhFyhlvnMjIPO2P62
TnyXrzQSdgkUPLQ48+eXOxPv66BYTnTcbBHKU50Z1rXrmYq0xtqrqvGWqJLCI02eRLsGsDlw2hvW
vlPVQw7zn6M2LQ55P3OxZvVR6+XUudia01ZcqpYwqVTkt2noPgn+beD+ETAfWRHNMjURMeZPlWF8
TQOpXrH9EA0lsi3c25Mf8Wz0eoP0G5wieHgDDFquY3crcRdsXHIJjmGGJwYrNYszXOmoVb1d5Rev
1TTyn2rGau04XACgvQpv2mnc25nG+AoMNGe1OjL9HaxAc5ptXJWteij73lyg/GPrD/BO95slBzxS
Ll+Lk1xARBonMpKeIG6uA+f6dZxymmi3e57I/9iGo/fU8zrdzpID3vIDW+psp/qcvoldayRpqwbP
CXRYE4Vl78KkPtq2ESQ1gz47981tYpYnMP6XQSXPBr//W8LwPKuyD5wnMTcxkRktF5lZYhMs/VGc
5CAgr+HXsuyCEXKKjjlrZXKIaxp79IM0mCGi9cToq1OKpQr46MpHTpMDnObhAUzZeUixP7kjrIXI
8nfEaJgwB6AsrMkJqL9pDd35S2Z+uh1JStlWdXZaBOnzlTrJtOv3yjCNDSpoZNgVGY3LtBtRbBBh
R9rZYiGfFDz/brgc7Ji+jIgJdxumxuMsu+Lk1BJAkCI9DN/xoak82G+j9WdsBsa4ORb0lwGo7F6B
RmvmlNZB93faArvYD/F+IdFxVt2zLhRzza49hb065l7CDKJ1nsaCK7de+hOC4/uMhwjennetMUXu
6ojLhqVVnifPzax5x2jn3ZpqkKtZ8ZmF4nVs4zlwXIdFnf/uCYKUrGE6OPYIW8HXREpH7ofEwrXV
qbFzTLBREnfDBnshUVH5eKhM6wMfCZpol5mAWmfWjpXfFsO4xPXy3BIvRaULJJ0oFd7GhRxfVFkh
9lTmb7Lh2zuJM4E5PrklQJoOQ9jdIn2qcu+nayVipyEeR8X8J62i+KDcQYHtd7eVlPt+Yr5mGlRs
iYytLcnL22biXe01v7wGAqjp8pKINXiwbtLuLjuYRdZsrQGbaWmZr6HoI/icNAoSdUQV9sM2T5Pn
rCBTiAUNIl+FKqhhlZ0NSCDWjEIk1hMbjXlkrhF13h1SYxQYZn3niYm0S59ATl1tu3lZgqQcHgb7
YChM/Vbc28HSlvKsi1Gev//t//jjlFfY+Coa1yb7mbAZ2pt245xHFf/zw/d/U+3s7xMR/fiGrX9/
aAbeARxY5r6oqdpC0/oUPWYd7Za/SADThPL4ZAMJg0ycBjyaEw9M+GKsthGEADiEdrmbwBAiqmKm
mdO5RXV3HqKoOkmmTs5qxMya/N8f+rl+Mgq88QR8u2edzkCrLafyztbq2vz+UBKnce4+faTvMEH/
8yFBXkDiV3NK/xcxqFgBQg5MKbx64laMiqmY7ZSPIhwtEh+c7Jo3mQy+t93/H6DzfwXooO37hzBg
99V9/dffYQj3X8Vf//N/3FdtF//X9qut8qT8+t9Vgt9f+h+VoPMviRKQ4th1PMtyVynEv5WCSv7L
tlb5oDBREvydXvBvpaDt/stRykS1rgBj8WV81X+4Ova/+FRT+RYSQwEt+P9JKWib1qpU+6eSzUfM
AFIHoI7Fxs72Vi3hP0QUHtzLos11igHNkXhz61dHzWEA2x40u9U/pbYXP0XpeC4LMw9EF5k4goR9
Q7tH1VYs/dnhjsnG0r3VRuPvF22Vh2Qxyus4UzPA/HMeh3CjIqYsuKYPUVSmz5VBKGCejMVV93X9
brd3PhqzLBHLj7BHg8gt1uDULutLtiA0jFI9c+ia3lPjL8yOnBDZD4K5LHIj0B2hfVNYBg+dZVoX
p0pIjhs6jDCNG+6suHEO9cR0gTDs6VfnG3ex4mqCYZFfZOnmx2UKi2Aw5/FDtO0u1Mn0mSjSBZvO
2dctVVxauNU7suyJg8AbuImrM317/zrN3OexMdd3fbd0r1w4/aaqO/BuqiZrRpjxa0kbVTh5kMPe
u+ipup9hj4axPA2q+fI9H9B9lgVmQ7xPkTjqmpJDELS9cRhXxzRULttO3oEQEqzoMoJdiuHqF9dB
ZfNFkywQ8mC9iY4BVO3ap9RfXqoVYm84jF1dV/5lEDtXVXw7oQmizfAiYOKaCAUadiVO6CNRELee
jpO5BFpva5tEsjiUwtQHQ+oqQGed6t5/E5f0iZyb8jHqGVyOxXgoiNuhCU5JKGv76ugHGZXCQY+a
5aBZ4nMfzEd4TbeyHcz7ok8nyrI8DpjBLpZ7Nbj6aO4b9kgo0bpWFEf8GRb9c+KTyNimb9zZO5ks
JZQi5skSaM2xlr95HzXHLC0kfDqXjaRPVxtW9ovOoBxiPdyTaqUflFVYTFRC1Cr1QEviEN5VWx0X
NU/OofMh8Yp5Le0FURRTYyD3ywxg4HO+M9KmP3YZV4RRO/HFHI0/lRY/gc2RFBQ19pMwztEQ2ifT
Kv0r4KL6NPGXboGe2/tOuNHZtthL0HXlu8FOjIMRpuRSuwowFW3to12zqvKHAou+zQ7GFmwL1g/e
0l3o/JNjXPb1RWTUehliUh+PO+lrjAP925J71p1KJkR8tlPsdC4zLvP0OUtqEowp2FSIZGZMZyZ9
IWztNbYIYMvTZDMJN2N2j64mALctmIzwY+R7XyBcivCWs0iYp8c0YsNQGB630CB4+lEyGBUUpBhk
5q6r5rdytowdZJh869HyBSk4a5doyk0apqu+i+RIe3aHg8f4z6zTfvMyTmV/mdr4J0bj/NQ2JBI4
RARgr8x3lQCtrciAXOB9HOflNibdpWlq79ETRckafP31wd+wO6na42Q0y66TioZqfbHW0ImJjqOv
QiDBUGbI1CUZs3cRy/bRr6xnN8rOSYhm04rUW2yEpKGM8Y72g2BtN6o+ior5Z6uRJXAC3/HeeSfS
iCknHe/BzJenZbLmE74oXtxJeinDOj6AH433cVnlOwdnFEkbwJbSlE1cL9hYiTlXuzDPeKNJjom2
qtkO55N1bydJQzJBHKRt+UMSLLEjgiU9i2arp1cDAmUnk/6uslITpW+roHmlOABtjNkqofNF3Yu5
uH7wmJZ4JrMfPU4D+E7/Q/ldEiylV2xSp/g0w3AHrTk8NMqoPpOU9RXbsr6x6zv43+W9S8rIrU5M
YtW8Or56M0KjRiFSlcpEKVA69E5G0T90Xms9yUw8WE1XPigal2XJDLaSNL8qcof7hpaoUI33k9HQ
vqmcU1Snb9EYLXtV1GpfAlpK0xPFMymeZpacBjgNO114/j5vkyRIYlq2xDLIMKuNn6hYRgRH1kOV
E9kQ2/2dK1z2pnlb7bmHqqvb2k/l3L8LYgCfzL+EF9Oa8+rfY2UW9yT2IVZVLC0jmsQg8oFJIP8p
d8kgSdfSDIEb7ytKQv/NDufwXrbwwjJ7xI0Vjusoq2MDVUxXlwicwywc/0AeGoGbYnpcYlX9SJ1R
Pni28TqDeS5at3+tvL22QiKDTdaxlknqgOj6PymZFEwLkJZkuoqvTtlweYByPhaZnC+NYm+bmM9R
MhkXFZLMluXZSzv/qofwoY8t9ZoaxkcB+b2uPZIBmcsC1QWaRilMpILDQ1sUHjftsjqN4uIczQN/
GOcfsKN/zC6fORRFfOjbxkeIR1h0FM16W+FePPq84ndd6LdPvnGypf07qsgKa6KGEbKIHgmgIOQ0
UzE70Qzt1pzcJpE1QdnyT5kad0WM3nvCJWPW0FgkLdYxacqPMHaa7ZgV1bnOWGIPaimCaYEKP4R1
f3DblG0xwz5GqtULXS6WMF1MiD0q1jc2GgYTqpzXet3WGRzBuIY9TcUYMlCLO+49hpInguDGnSIS
gbleGUGo8FkiV+4Py2ScO7jW62hW0zlJzcclISK2la5zk7yGonE8EAQ9nLuQ5ApG4k7ATV3vCAT1
sfhbf0BUfRV9Zr7N5kUMpf825+ONwuhrKeOSZlITyp3p12jwMXR2otfXhcyQOlNfsSRfsDLGj1pT
p9vsAMky32q/zu4saV7+vkg89hOxQhoxM/fey6YVx1ZzJ/Z9Z1EDdCaGOrT/Mca3R58YJMCEX1Yj
HJh50NFxgdpXK7OTQ9pwU8eSSZPUpTq2XY++BKfoC5gztuKKa70nrHdTYOM+5rYGZmMRjAlVGyBw
Np9FmAMUYI5ThuMvN7/l4RJemikE3G8yvG2bzLxlEAa8bvAvdlMxNmp9HKswIzxGLb0Ut667n3TN
msdMzqQLQoLLoIwRu3EhiWZBQ+GyFdW1ftJ+ePE5gK5VCMU7zgqoJ9hVr4xzz25D6EBaExsBkOqv
ZsG8K40y3vbjU0NQzr6O9HSLRP/c4fN8aVnC5h27VfRq4qBImTM8ltFF+iO3UU4Q6fm7FQ60FT/s
9jE6lzhR6d1EQOam023Nz5PBXJ4FiS+DykM8/GvYQVT8GKWrDhbcgHpkU+RmlrhnLFsztGgRHcyT
OPBM23sVfSoMMxyNVQ9xsDOi07igxVrY+A6V6h8Gt6d4TMdrODfmMRwRFerWkTupkPK3gxVfXaf6
q2+nED6kSYBmBwQApsZJj6p9tA3jfaxiABHNc+cZ1fO6IqSMyATWWQiJaQGHRTRIU8asLz+Ghrad
o81YHk0n++WllB3SIuNV1t6doi5kYMHAL14QsXr+Z+ncjFiODzKUjG/jPihwxpBZsRVmqokFdDcT
vtCLyhnn2655RWzQ0b9emGn9sR07vnYhk7cyWrgUvIRI1QRKY4pP/tKZ9a5PQF2WRN1TraXdI0DG
CfneCkrsH6lZWSPyKCIxnpaNlFF+jG0GP8IgBGMAcHnIPfetsJj5Ej0lmBGBPrG8zGHsKjqckznb
oQqhCI5zRjfzq9Q90aZW+OKRoH7sGpEETjo+xNRum7JdTmWNt3XpeM+j3iQIx3gBo2uFqv3wmpq/
YVcPafNQI+Sxo/HJt5LmlNWoF1OyDuDm73xzFmcH8elaYTcpizgKmWXXtkg6Q3cAFSTrtxhFfdY7
9UkNBXdnvdwyhuKE/M53VULkejQBPI7IbLQTE9+2tMEmETriKhIa6PlRB1SkIutMsIEuf5ertjcE
K3jNypno53kVAHUeRljFgBMi0hLQdRGpaNhMQmPAgmT3MCBdbxSdDe9Fm8rTdzHEz0tI2oTLtauf
ddLDUgx764FoCCaNi3/1MnYefV6zprXqZ29ipUwYc3poWIRnhUzv+P/n3FUmRLEKSEgGNAk9cYu0
Fz1EycYUoSRF2eiN0zUF88tDYqG561L/IsbiR1rhpWmNMr82fdqchpKIeI+A+qszlvuSnmjve3PN
cI7wMB+a67GfUmbeA9KsJuJbTbnz3NoYjNyK6YzgtgS+FO6trVmNN9ufzfvWo3ta/yd4sJgfq94s
RT0HZYggzHeKGzZJ3rscx7ErulMFAXY7D8hC2Fj6q45+ocRocqpK/2TYFL59Qk1ttGQWJQUmqoJX
ZWPIJAAadfQ6hH1+ixTKR6FqimGvZkXiXf9jsKiwyA9hWudAOJPTH09BqQJMAISsy35hEeANadfw
HpETb9IMzUopUYlGGrXBuLRJ4PtqFU1ka7xmcc794WTB0triWkXihSUcUmITh6DtLV4CMaqFPEo/
UoA1+1CrnCuWY4Cnbq/zt9Rtlge9WEg2FtWeOkJslzjCAFSN49FtcZpYVnTvj2X5Ytblh99SAVf4
eSMKxp01cdaHxAxd5DQ9F8Idggr6JIxKNP+ScqWbaFhEXntHzM8viyahh3Cb6kB+CFtuf0KL/1y7
ut9a9cIpmvUFFzih04MbtqjGjAE/1ox3qCH1rfPyba4JG/LXl2VLHpg5AsAqsuyunuv3JEbmmLvM
dlVpJ5e6nD+J3mGzK+fqklahe1B6ShkbhDyhSfbR+ygXBt8Fd98vxIwq986xDIQQIwrKJqxwHbDA
PcuJYFpLNiezcX6bEFegGoG8rSIXbSJsHOKsw5F7Vdu7eagynqTdd8OdqBk7WFc8z3PGIz6Yfyrq
FxzkcboHNPxrdmqebszmrLPVtaP53MZa8ssVIHt6N/GvYuStlhT4jMYZ6FXbeER0ZyVbPoahOxZE
9mG2lN7GrWIDUpdHVqLxLvGEd8xqrAmZ6d5lZlLdGdI+ux7VikxCRIqyj+KNdn4l9oTRoqn21hhZ
wRx27dENfBA0K/QLbQHn9iGUzRf5cb/WBQt953HRk39XD8jXKuLpiScxTvUEFbSdUnvXe/Z0M63J
5Tmcx8tca9ryjkO4BjFfWkt4hxP8B50rn5AP4XlR3bvyEMjUltM9ttVjmYwBt3j3EHIfBZJRDsHj
PC4MrYIe2cOS+9cFkPG2c3kvAvLMD6Il7llEk79L9PKXSrENTM2EYqCmCSNN+ppbhvniRq59TdSS
B4lXExVIb8rtUd7isD3ZjtU95ARyg+WK4sBV8IlUoU9teT9VlrxaIDzAvoSaqXYJctD0CCImOU/v
TZ/Lr9JFEhQhKUuGxNaWMV5Gb01Koejqg+ETN1/E4VsMnaoXdXaIUlIdTZtqpyq1s/WJu/KLIEFt
gd7L6ILez61NnRO3xEYNDdes2q1rE0Vvrlfg1FriGvrpq9t2E8gi7rk5Oy5z+4huABROjhY9DfWL
C2xA21jnYpLi6DuClbfz2E3iRhzhOs95yyaKLuEq99RHhPOoruBQjUmj8tOsea/CTW2GA0FuCdZX
0jvQJ42cL601HGGwnYsyHk/Gop7MQpuPlfoxaFYqYqweaxPMiO58oj0LZ2dwHZxMG5tGLy/4WYzj
TJYxkXnudCC3kfNdGj5v4+Q0m3c97TAqsvEj7wz91qiFgUH5szOM5FnmyUeYDsUlCuMf3zdWCtEr
1PgmTLMBmr0YrwODmIV9w3Occb7YrX2XWciL4r4bAg4568SxQsnOsrfL32Ibdcjs7UYbW0nVzijS
IgRLQGahOEtWETqMAsi0ZXcYRQwSv9JH5ZvmyzJn2CJSthIsO9e7+t5af1sYGoKuWSYnPx072Ile
c0pm0DDUe9FoElEddixg8E5vmhT7WmZGf9zFQ9yTu0dhG3hkKAGt+UawJMoso9qpLmV2ZGdQCqac
2ZSsLk6Z/gFZJu6c2Nk7RUyaGCPeU2oiAPYniyGGFigdMK70SPPZhmiXxXDYBEU84s5MluySQCRB
UeEjOpwa766sKuPYqP65YrnHeiQTp6Fojw7Mn2CIV1hvRiIk7hVY0aNjEQ2/KvVmWBu4kOTPlTTS
gBl1Rv1hQniWJlNN6EXLg4S5dcxJvKZd9naqMvw7Uf1WUxdMUwOpQ3dqFwv/MzZ4tBTzmS3FXoRe
e2kfdWHexJKx9u7pZqhsxsfmh5JLdRjttgGTWEIVC6trURjOLQYXnmrxHg+d/SMyUD8a/SWxnbNv
wl8E9x5dUgWjKPbHB1cjVDWtNpApa6U84ZznFjd2+LkZxhTiCQlUvKkTb7hfYxPSfGSay8b/ueyb
wF/Qh2mnRmAT8pqt1mGtPeqbk7QMM8kPpaaNvf1CcgmbMZDMnijfdPY0uTPbHcf9ZdnAsAfDKx+k
rJhGji9JlHkPcjxFzNCvPveyZY7Ys/RUbLWLTNjzZblZXExQQwG4q1AqDBicM8UqPb5JSqzuFIK+
iEaUMkYUGccENgmRlXN0gLOttvUwhhur09HBqQfEbOvEYljIES9GrwiMBNMDA/1uP0RGgQ+OOPY6
qfBo8FZfKmblXhE/VsZ8q2y68dyV9/3UD28w2pYT9/P9KNWvwWEbn6Wmj+eJCcHEbELJR7QCpN+Y
hr+OnNMDNJaT0UOhNyCVPcdOtzEo7u7GKHvXOW0vxyV+JuYMT8xHttVUke++TMVpotZjrI+4BWHC
Eb7azmBBQAz9HBE7usrLmiJQo/VpMTXfpL27h7iWvLukdqmsfWugZAwLrpGlUWzexB+XrTIjS8Yf
KqJyjif/BAqoITCoQSAEBp7RXf6EyODZXTovoPqaTvkMyHIibDESWXz0STFDXw/aA1kIeJiKhXPY
WHi9DYvNPOB4B6EXs+AWBf+QtkdjQPLkldRH3BWpxS5Cg2cZaiwPY80efZjNR1KOioMyyFQ1rE28
ZBHhXKDeQlYTrcGR/M2mJFtxPuYtstCc+4g977aJvBXf6d17otFnYgVBpqDVTxkbZ/kNVCKpSf50
NtcPGPATRoNFhh3TQ9xGctizYIRy6MLwh9FMxJ9VHJPQa9FN1cvWbZm4GnySUabirPr4OBdKbNsG
abUexMO6jj2Ma46IpyUq0B5bqUZEdnRWjVTH9eVpLOhkrVibZI2QXNz+gRDB7jTF6uCk/szYKNlP
NrK6b5Ts1K2KFL9ldgvMz2vjR9qKXds4RmAX8l4Arj+I1L3XPW6KcWmeyD9eiYjolIyCcMnvnzMj
3pTf16HHzjtQqDaPv1+9en2Fm5Kt5tS4uxyN3JGSmsN1TaAzE2dlMtnx9lfHoX1mgw3vdSaetZiz
03f60PeHiHKdGBFxmhuGg+OIXrOI9gPJwgdnyN6rNicgtEJ0p6Nrsa5WyzWBxXbyP17VL/s+QlfC
oNljTlN2u7jDSpLNXjBOza8JfpdmcVQZ2RVY3OcSfnzncFkLTDAMmxtnjT/6zkCKMgxtUTyjjV/j
nYSh8HEUU/8PXi4j3w5h1sJ7xZ+Hs3SqLGCvfv3O05onfFBVDAYgBg8cWdmzRx20pdxDtzOvewnJ
uhkYU1QWIOqjlUVnmjzTZXYrAdpt3KQkxDohH491NNPB6gADtz0vRXGd1WQHlLo2EVrnknRVmqzN
ZIGQSMijOhil/zNq8t+VXIKu9l6WNP8LeuMBMRRAyoVFBreky2vl9I0ZNW2kBlYs3r5j4yyJf2Ue
5h9OzJCy9ndUgXmgJ+NRT/BtZ6TRGJ5NBjeFcZ4FIuowgqTVEPl0biD12+gse4H7kwDn/qymR165
XIEwdL/Ztrj/ioPU4aUasXKYab0EzCd48UTR2yAH67VaOvRlmXd0OAROXuOtarwqxAgxv/q5be++
dySLrggwKNfvdX81k1ncG6rPPlXV7VKD6sPByniGWfwSG5N1EIZnQ72c36xxcvciAWQwYQ1njREF
mTFyZveR/Jhdi5xncY7MELXXyrVlYoXtv2Z9Qi9DAI+McSzpAnm86UzFnuBohNPM6VfYK6kHDTzr
uj3Qat7+fl2u2/6ZOePGkO6rTIhHmL2Xwv/tdG9tEt+MGcjI0jdfno8MtG2xt5Sl+6AKwpbROv+Z
xLyTfgduAhQl9j6BuE6qE2NhY6N1R7xQFnbsdaR9rEvPOht8cWyV68CR59gtO2+9jLd2UlEU8aJE
F8YM8eCSiev+okzxXXuPBd7cJYa8jrm8MXHc5mv4kiH9L2XVP0SCcqIsL0NGAew+T/pxiaYf0kfX
a3g1Dc44fBhl/a5/KVKzybpD7HoVmnjwoV+bauu1FfpZQnsl12UTzsOtVv0OFcQu5krYhsyCXEin
woSD0BT+a9bG+9BQrzGfevZicz/aaXb8RvISXD0ex8XYkuAcNY19YrvRnwFm8RATO8iQjoyzoKfi
XZiQNU0Ql0y0WTJv3Q7zh7qOHe1gYyImd+bqSWWTiTjGjUj4tEhdpWEVG1ix8YKLdoScyvQ9umVW
wzSiNPttobN7aWyshSt8Tp4jxk+UL0hKfK6dyCYjKUYgSLqHL9aRhjh7CIMIuceV3U+/0xVBXR5r
ApLBgjEyMEp++xg/1Uy0WbvIY9ziU4toiEyogkd7zrc9gpXjd7TcN0lZpBIfRT0xRbOMo4ehCcgu
yaF+eRwgEuOnxL3Ja+13ERt6b0ULNXNhjTT5jL6YD5DtndJU+v5d4nofFMSYhcPm4RtW3dcraH5y
zGPURiJITLDwxGx+spmgxUhVsnXmiPdGKAgNYP+/1xVyXXIq5dmvm+KwzIKUY5zu1JPM8HoRRHZ1
Xpw4PBcNZfXkIbB1p+m9MDHk2Gp+q9cvCyPNhdfw7GjjiQoBYW4ePgjOn+/r7vsDKa39WSZpuU8d
hTEtRvcf8/uF2DhbBFRn2HnPjUOsYxTiPUUbZ+4GGe056xp6FYu+EDQ3kSIAxeS5CXnc42h1D5XF
A6oF4jxCij4C0O+F4K/wIzzT/UPdLVngZrzRswqEz4jjNGGP1q2wg+9bev3Jv/9tzL+GJLQQ5E3W
dqqMDxaY+C3L4m3CC5JvXR7YukbzOVP41pQzjGcJtbFK8DdojGtJDlLh3bivRpyyzc2vUkmQfbSc
CStjCWCaBHMX3p0/mRMiwGHNKfnqIxcnJ7qsLXQzfgXLQm3m2z/9tTpx9r7N8WyXLNUgXwAAChUw
fVKNQkLhTy3MYAl9PejN8c1xuDNWfgWYgIx5vI/8q80lgKG6kftcqRRBKHbI3A+5unLAoODg/HNu
Wn8a6ZykwxxzWuzg+95mgNWfDP1lC+NFJtNDvL5SlE3USeQeG1PeNDocPNIe1vMuIwiUM2DrDfND
r4Eih+lhEi7LydoNpN28zUMa8fJu77NuuthMhC5SxPvZbuXNbiFIpHXIUexOV57JDiHA+BIN4wOV
7RPdmtopB+9N4bsG7PPyj2NyQNAr73wh8S8u+bvindT09UzpON+Nsj5275nordOiZ49oQJtnDrXq
Xoq/9NhQPVVoDznpwiAZGOaNOL9aWsBNpnT7wES0DRNaFq2OoVViccpr+K/9FACt5RRcB3O2t7pN
X5rUwKsdx9iXoP5mOWMMgIe5+m/2zmQ5ciPLol+EMsDhjmEb88BgBGcyNzDlQMzz4AC+vg+yqqvU
KZnUve8NLVMiMxgIwN3fe/eeS2e7slgZLbSAfaODbYt8Nulcb0XzFr5WjmfNcIx9Y9fBXqVtdgit
2EXBN8m1MIwdmDqw6V67gx5GuyD3PmJCRo+mxSHGna4DI5FzE3t0E1Dc9DHx6iEiAA4mWdP/FiTF
V5OPGKHshFzY6tsN+g17RdLTF6j44ALXmd2ps1kh6jeTr4WFhAVyJmoBWI7HUaWLYgTzekFlDTsy
WhvDYyk0qkacCiirE98cdjK2xZb9kVzedDTYDNxhw8n51ddyOlj9d9MyDq0lgqNdLTnI6Ph9S92S
hIvXuWmzt3IgQWGdPLsMbA/t1B/SIbBOWuGqwsEbyfCoqCXXjYNVxC8/mzIAO4QHqULVKdoo/YIR
GBTEOuEEedCykNgq1Q+/ap1tQp7DCmwk3fvgHJPLCcx+9NZDXB3t1oI16pvhziSNHXlyCmGF7GoG
oNi4fLdYyRG8cCCdV24CXKY0hKK2EtRHCAOgUKllMh/4+TXWWXgQ3aM5IN0xsLNPwArbWEKaouts
4onjwLqMU745CBg3Jn/R2IDmOJz2GbyK1RD0tBrNxtkZEFq474++cjQTImgVwaRDOk1PDZSOIxKs
iaxx2d73yXAL3XZXAQLIfes77Xt183o3p5S6dLPVbYawIrY5pl3XgzVmpHa1KLBV7jgb8g72LFDJ
wSsR0FJKY18h6MT8HjSE64T2SCCWj0+N4VcF1rXYBzSGWK04pZjJBkyHh0s78F2I4vN0HkeS1qWL
nrdBu00sCuQkiWxMwDsvm6DYKI/MQcg1HRgb98dwIboxpv9HQhtQGylJS3EShuXzBrc9A7RdkMgv
onm2XRtKh0ajEI+JXOZXKH9Qf2zN1sFgSJOrxA+CnecBcYW3A7bRMFBGwpB75FEabEcp1ANJBaXm
fs1UhjK+Z+jYTZp5o2bcVcjzaC7VGgqdMt4nbhaeHbN8d0dnkzu9D+ALYztqT87UEVWHwK1rs2gY
Px0Yaf7V1w2OqOUXUxXS63qa7gTJWqjy63odR+K7Rz+YwC8DBtE2jNLnrKqt84Rq2K4N6jvS3le1
wSGZbc5FMoMcDJOCg2kpaXpMyfUjVR6bNNTSdYV3xIIulsX9dJQZOqAGVI0CoxflZOvFc/6Q0yjY
2PHwFTH1Ew4lMr2wfFRVcgyujmfnNE0ZG9F3XGd+fzQbhMikqZ/KVmydyUwPXV/4KGXELgk000Mo
DJm0292Ycu1Q2D6iUfbXEXdHlaoTg9FsXQfVPpGGRUIOiODRBFck4LWELobrsLW+Mfq1107l2vAd
choxYryZSZJvxkcqnOakyLJAYxLvEGZ/qWPAsmVACEeWYNMqL6HfNsxv5NdMk2jmaQAsfcxznpfD
B+IfzLMdJKAk888Mgo191uSYnFuWPm98bIqx56QHrq5d/hXtmBKtekWrDZVThyqbVtAxsY3qwcmL
W5J1/on5jbORwfRZQjM92AVgRkwyK0oI2H1pu7EF1AovLeWOnPFrqiEFBJ2EHyCe8my4CwvPWtly
qKG1yXVVVxocTsmgmbnFJgT719BIwSCVb0Mj/GjEQ0Fk0EuV72fuKKk5Wmsh8OMlJYRBl71I5Sa9
XlebqxFWAboxe8NMfNzm88IMcN6LbOrXXtsjdBmfQlxYO1MJXPTtQlDKl7uhdZnCZ2INU3vV6G7e
miZpYY715jE+wt1DfwWZqGeVoFOTlwwd4g6JBmU69wciMrt9IBIxOjOmumiEhyuk0/HOBxDhOcFb
5ENPJER3l4QjEAvZnNJcYUmji9+1DsKYPiR+nvP/bDSb2WJilE8LLkhG6RZd1q2uSENzRyhaFreN
J5sAcV9t7Oo8PuWNju4JZ/xI7sdefiOWmoFAVbxUHTGR5uB/iaUvdpFPLkGUTcjg8HuybJ6zmdKi
GDqeCdRgw6qjeAMCgKGnPneM4mPBvoyhseY8H78GCtAFbh1svSF9TlN1J10sT+LIGZq1D45LvKTL
1GY/dOfKeYHs2R3NpWvgLvHQP7/8868uhZODhWSjYhIGDHx3NDmylc5zogbsJbjg5xfr33/63/63
PGHu3FF4zn4GsM6jcQvltsABYi5BAtSZk9MDAmiwhy8gyxI6aN/AnWhIUkiSjuzA5U/Rv//0869/
9t9+fst/fuLPvkXKkWIhVsAwpZWy0tRilbRNdI3wiG5DaybnsuxQ5k0B9D1YMGk0J9sial6klt/D
PmyucRLrbeCkZDDW3rnwIrojDtwuiRx57fBdEqguUUIx+KwtGqLqhPOAhuDE2LXv6BbqIbnjztuz
xIrdCKN/3fvReNV4Q7oIPE+hJshIomNSSZtDMapdyT4+h/z/KUJ3jI5l3c/k8TTBly9WavkXmX2y
Zo7r0mSZ61vytgkf2iuA4ith/RYm5EFOQRtuCk0XyUpYJRc8AjUhzXfrVAbiw2PpOAYOGHD7SyWC
2wT+ae9Swi9DbKPXX0UFTSeIu43VMQR1XPpCk564PNfGT2x6hjbixwFFkXC8FQ5XDsiB8drnn2br
g+W3PiBy/6C5Gm1mM3gJ6w5fFywzu+1Iak9T8ACYukCLConxa59WvdwFmspej+X3eUrAiYMi8832
FT00femZpWDysnuOC3gIEV5Gi5swtvrHPFh7g/GIisje8KZedOPsqdIxs1smxkkRf2tpUKySiTj7
0R/yg2i858KIwCxoPW2sPu7W1MtXe84/vF4/jTkHB1NBvtS5vxiRJM0Wwly8xUoSz7M62Ys/ZOg9
dZKl95wZVs+Zl4puzOHL0C4aN+44wXZrmvus741T7YPcCHpHMxj+jnk8YNzOP1i2NgS6MaGR9RDS
ga3drjmXAP2ZVeNe3vbNNmOj2cQ5jCiSAYptNOYP89Q/RT4ULTMTw6aBFrbky7onJwet7U15vW1V
IY8J45Y0pp2q/Wz/00BCu/lQ5Pm09xc+hu+LI+C77Dz5JcFJuT7IpcYb8F0xPyDIKmzQSvgl18IK
c3GW7vxGobiaO9/ahr6ODlXQnKoqRfM9wrZZ3r/VXG3HpYUymvdMy09inhwq7/zNTdObGheSLrq3
6FUGqIA8szKRJdBYpin92CecdwTtp5//kK/ubGexrmhazhFuzY6eAbk1zgHdBhyOmV4srEgCXSYv
OHWG2Oejrw91NAyHYVJ7W5kTQyuSo/LynBKUYGf3SZGcyrzndQd6+hM0G7DFhgpObm1w43AeRuNK
9Z/6Ow55Hzizrr0EopV75IySiAA1Nh1XSXzxlPXWjYpEEx9wZmXd2Ymz7zL3Yy6y9xFi0iEey4Or
gw87iAKm2En/NNg44WczIjUyp6phZCZtieQZUmjbB+9W3Zs7105o7scTXl1MqlVKP2pIjHQbJAEf
rBmZT6Wqf5i5u2+iNHnsETKsTLAoic72OpXxYxEx2ern7NX14PUbGed1yoety0SK0bSXXLEnH0wD
hItRyogsFsc/Ygk2935+6ist78rRNw593DBxbHxaQjWQxza6WvBQjuo3R8CiwaJYLAbK2n0caeWE
TBwrRB27dooesqWK0i5EKDGjW/CYPDB3TIgi0M9eRp8j6xN33S5Th7Lyvya4D1Bz9cXW8jJCdZbb
r1O06v2Wyw67ELZl258jQQhgmNLdMjmRrgPOGfugaO+j0GFuVSVvSVXZK18nxQY3RX2a3Y5dLJ+A
qRZasP5ZzmLURQcMzECfpnGbYV5Zz5PvU9IoIpLRzDDb0R8Dea4nux/1P7/4FdZWLegbVHFzKaxh
2FtMIjwbUVBWH4tsTpZYepMxQvUwWMSaLLF4P7/0S0KbWjxfgxe8junorPAdEAGn4n5rD+P33CSa
3POROmOFP3NkIhaPHQRYmhThc5FzUMQ5AZmNhvXJ6U3aTsuXuRxoEWJyY82PSVYS8etc8b1AHtjV
HAGvFrTTnDffRZwWNFf5GRQAFFbLmuaY4tP3vG6tY/kqG4zz3BrY7GxmnkNz8dA3fVQVE7wKoVkR
jGDp6c2XGFY3pk6/I5eKjoNXmVfg+rhEieDIQnIR0CvmcxDfEBl369GQmuoilTvdktYcOCNzABOE
buUV/YZ2XHSejc+Jfj2VhDw7bexcAftxAJ2t5ocHK2SdqYGEJ22xq9jvumdQbJqIsZT24msq6zv6
5xnoM1D6o+wvOb994xflY+Cqr2NrP4Uymj+Msjz7rh5/5OTu+jei0SIgZcy0Z0PFTHAq1MmkMmEF
L18FDtJkVno3JHTwJywDc8QQ1RdVDOHX/7C1IgugfXPh3mSFeQs7CeS31WojC/szcBGjYpA04DN6
yTYYBLVhgWDLxouysaIwoucd/EhnDH/hEvQ5IQMMy7m4TC4S0caa/Sd3kYD7ZeN9sfSxq9pbZ6pH
p47BQzVhemw9+HB5/UKPisFVtrgF8nmHMu43ldzkGEfPRWPRRo/hlTHU58lgZXPr5DcBUuOsAtSU
XWcTY9LSQlAhopK0LJ9KNHJVYLboi1uTcrZ+1MhGpW8P37zOIzyIee9zFQHE4GRLNPWjM/XdXWDN
23qyihOOxwCtAMKuqa5CHDAWpig+Rydyq2Po0YMV0w+fLJEiTPZlquWnqAFSNki+Kd6dXay5UH5v
q2vvWdaRpbDfSxQWT3i+qHPxNP1Q4cGajeowc8LduOHcn8NI4ZjprVujkGqPDWNF13FADpb7qdT1
ZYjs+dY7fbRPBQCPkXbbxXPMhw65NPLltrjg8WS6mtBMHRrTY03vrY9WLLDxVLgndxlT/PySUxOe
0jcdddWlgC17yZvY2XoV3dV//pVG/r7t5LS2OatMctY3r4veowmPV+4x4ekr8Zh4ATxOf0BPVZO7
lRn1YhOBX5FG3TowlMt6NxI3NYIzSQOnO3Zu++66cwp6brnmFZ0bmVryjli2F9ULf0sfoNh20afl
OssWOb0yDhqoUYkbGSRqacU4uA8YN3FkBXpWpYhcM2LiIxXcD+gB7IyssmhKb96TdlIkRAqUkFf2
CCT8kZh0EFGtRo6JeYMjsZD0kipMMyWL8cHIC2/rkXmy/p3P8U8AyOpX8D6GQYWfUWAbFC7mwV/C
BfooyOKqi5ODI1pMPHMrLkNnnmLR+Q9crh2BZvGJlGyQgPRtto6cWnZxJv9zgSmFoxRi9myKMxQt
yevQehxwiXU/xWlM/KdW4LM9B6uxrux/WaGI8xbrsnGzTViRbD3GyWniCI9iIHOeu8xv8X7A5LFT
dPhYrE0aCea8pZ8UHUQVfGSFrS+tXydH0dvXKpjDy3++eHnRHrKwfw6tmrmW5Jw0oIADp+HA0u1J
R6xM67F3oeL89WWUvzKyuYyebTHvAiJtcynl//RdEjxqMWMAHdZp9ztWf+ujJ/Z+ndqwcDDdOHQ4
hvh9fq+mFs2Pm9kb2vj2I2pHhRwkK48wY+xH5q/t1ZXzDs0CBhb85rjCzOiJBxczTu8+m1NLZrnf
rNCXhDcYr86Gaw+s03G+kbDYnhAHRw8CGyKSi+hL1mRoisY5f7XisdjIUtI4lZG7Rv4Z3LtWf/TG
qYZ/hE5N4NOTbX3smDtzPmutV08yP//r67SEYvzqTyW+iSOgcLDJuu4vSQuF3Qcl0WHkmwpCQAug
mg78/0oTveUkYuIoCSsUxVF3HkykrNGwS7gH9tru4yPt4fug8M27iAmFO2XN4aeBLVEdzPBQ+duc
eeP6u6ry8OrBxZmnl3yM70czH4H1oWU0gvzDSJLhydDyjIbnr98br/unb87hDTrIhS35C8G8mHCx
FsOM7N3JsiPyUtqnO13a8ZeoarFAhmXNo8QHwfRK7uy6BXtqxAbgUIu9q+QQ3GSA5xOVbQuPYSvz
02GFZcp8aXylN24D8DfltoJvBIeb1lV7DW03+92fUhXdE+XY3U89ADxDpN030EQ4sabizelgNnl7
xD/jCVeudT+XLdFDoel+BFV+zCXTuGI0X80u+YjB7b5wuun3GQ6Yg3R78ZghBIcBPiDE1JODRN14
o+vjPGGVSFd9AtS8oeZYlyWMi5q5yWHKnKNjb3hyrLOIbo1HmHwdWt4Tmx6pk0wIdJ1FdxXZuvcU
sywIAV7KJhmDc1sXbwNhhz8Ghl2B7L6U/TShcUcKKtRjN6BjIDkXfozq5FNFL39f5WNx8iioN4aF
kTSvkfO5/eC812N5tZpZ/WBpPdD9DM6OAyrViYNg1QERek4CmW17Szn32OxwXBj5AdNlzD5BDzLa
sW83u9nAoqJ37Vy1H9jeEI63R55d/Lva7+5EgstFDmxHuqneC9eB3o9IAS2WPCURGJXObkBNdEgx
h0TAmSk7wjY5ZkRBaX389V1o/3ElUi7oFNf2hWm61q9PGAOe2LDx5JIWg9nSRLps09q8uMNbNohb
7C55j2HjbGkminNmpSUtP/KGkdBT8XvEYBJWOp9iU3zNFX1eyexu75rMyU1oFgOBkaTwYe8A7lNs
+kVVP4Owc7s2X+cTPci28bZ26dO/D6IPhG2INuiOrmU+X8yO78w8rQ45s8q/edu/pgcgLVQmrjfH
luTxmNYvC4uhamPuhRuBUyuv8YL9ERPRHU5mxPeh6s95IfJDERbPpfCRyQ9m/0xFczU0+Iupaftb
C9ejH1zB9EeFFxBbztKstJHJ4FmuBtTfYT6gHFyEkEvSH+6/lW3gAAyT5IWHCCAqM7G0ae8dOzqJ
Uh1oR6e7bAyYT7u1WjjkaldDhmH+tZkZZ/3NJeAN/2H9gUggle/g96D7aMEZ+B/m/8GscATX0WEQ
1XCdstC79I3NvEy8O27XPcyhE53qMP7mSrQbMq7edAy01w3HneOaNORyv/rI0ms3WE/ZlKJizoX9
nLtQBusCRjWbyFnVzfDmxx8BMoXboIev9WiaB1FP+NwMab7aibtBkcKT1pJ3Nk7ltbMD5PuMsaMy
ey0YvF3nuHkzwg7saJAmp9Zo+ief/KKgqJ57OkKbOh+rQ9+Xt6wiPR7UzXg3htMXz2wHZKb5rq0m
1OHKeW2nRF07IeWV9fI9k2BTHMJ1GdnE3SP6IfsO1sC9qHtFaZhjD9HGpcdVtJ5Dqbaxnqtry6hm
003i8lNbwpp9bDNK/sEcPeQh9fxYKevR66vy3NfNo2133t2IIOoxpxisyJw/xugliVkmVbAkS83q
iFPweoWbYvb2PWzKzqwZFWjo6rSlHpTVA7d3OuLCuhBwm4EgFZtiWEkU6G7l3QnVEv2LFm9L8CGl
h4YIOfnmFjd1usICVqx1nwW3LLeudByyfTJkzbbyUBK3RdhsY8r3rWnl9Wb0XMR3lpHCEEwBi8T9
Ackp8r2YupwcP3qdVgh3cokgRtMNasmgaa4iL9hatSX2kui4JnvlcMX5L6OjZ0QYn9uvyiJDopkn
pFzz8GG6dkuMMSIUnJGc/XoMjlUBSWFIqBuaOfqsM3FDt3mxkGxddU5zVOIw9RDmrGrKrluT9cDl
XGVvx4mGSzxZKaP1Ai2gi9piis1nfOblQxaNwEcdfjIKHM7qs/eKUmxFmBThOn7i3OX9xICnCoyX
v15ZLOH/8bFyhSsdy5OWdHz5yxE5sgwaQwMsXqapoPiYHV0zNwjgVnUL7BloN0X0Y1ElwWayWgJv
XFmcdGR9GQqYZ+NI485I4EqUvj/eWkNExx5AzDqP/Gfle4QIgyzYDa62DqSAvXUFUMBqyi+qVO21
mwyke/XQruyI9AM/MNa+8koKvNsYpdFtGfc9cCDFW2EJ+HQFqt+A4bxnimTvDWDh8m7g50LaKUR9
ZOxCdnpxSsQPg9L9RmOVviiZMzYvLUKE/PI3xuZ0qr3y0kcR8SQW92OsLPdeZF29tp243UUaqOBk
Yd3Op+4t18K96TTe2rjNFp/eLo9OudG339ypPcZgTxFa3oT4SvtiOBgl0/Iy2c0cIu5dTrjsJFof
gIegP3HIsGRB3uqBVwmFA6wpJ9DXdsJbVyRIbijBGM0Rm5yNavPTB6/cs+3Q1suCaj7kdGzgCWv/
FRvtJZ1q6BTyoZjRXHHwtk+R8rEDdm59wD4P0j307a3Ehk1uVmFfU/hxM8KkO3SYa8uoOGxg9Goy
lDEaa9LZKUISHRJvEbUtSgjE1ehd1HOC84bOF1DyIUCLmaQlUW0e0LgYPcgMtmIrQ8x4qCQJF8y/
+SnCAD8RwO8CcRYuXsWfd+z/Y37+BvOzVBVs+//O//kD5uf1R5PjHvk93+dfP/PffB/rH5webOSO
HCDIolvKl/9OArT/QVfYNZmqs7dyGuSV/pMEaFr8Z49KmmO/YFv+F95Hin+4wrcwtSkFjkdJ9/8S
BLhs3whjiM77mVInyMazSBvkF5S2K6X5S43pWQNkNxCBh9DxvyHdILjrYbY0fXFgJqvfXZg/6QvY
yz/2uxeDcGTZvFOy8mzkpLb5y6KHerkWNmkih6mx0p3wepRtw2ivrdqOt7BbG/N725rHPt3W5nTx
C++9NhDu5yYz0CH/krv5qczInm90q8nlBGk/Erss09DHKhi/xJ75XGWsQo5jn+NM+ZtK1HrTLzA/
mXrrcUTxlKj4rlzC51pTbI1hKreD0dz++o26pEX+4Y0qx/RM7KtIdZxfrioR6dlop54PEkYexg5x
NzV7ijRKtUC71qmVZWsVi2/SzD6zGIHt2LCZwp/sOK9s6Z0gFswPkZl/5jK/y7IB1gFJs6j51RZy
bL6enLjeCjTzAj8XIhbrLe2j8iT2aZ/R+vHs4+CQ98aRhADHzr64YXrJEtrqpr21FpqZIUxyzNzk
9aeQmpE1I0o0rRo9sm3is442GZ1MdLgMzJTk1+4wzK9RPzBpSuFoumH3zlLYoiCrD+CSXgpk0vT4
I3ozPvAOb8mVg0PDj8SfVjIdikqD0F4kZy0MQhaqaf5Rk4ObmhioUsEcKo2fqn7aoKIe1rwtshhk
+gEFGOStP/w2INdfQ2TSm7/5rH495C83pSv5nJTP8ZbZJp/l7+hWJjpPO+9m/xBFBszCOnhObNRc
6M8GKleag4i8mqLv1yFF9GYgvSAtG72ZHXVooQ8Q3dQRGh4dQhxG5PJEAB1cZwtyDe5xrE9VVDhb
VXvvYPMwBkncI+YwrXCPopJywn2DmoISvcMeNj1Yb4OZqY0I40+V+C1yG6SttcusKSFjGCiTsW20
hqAl/a9ZBBqUrsZ7FhV3knTvFTaPZOPBOohUes5F9drr4gZuMWV6meJSGO5iK/3CMPGGI6XdqVM5
6OMknI2wmKYFxpXS606h+xvzk825eN0tSE++gYk0n6IsTLWKPP/BtJCDBBxLVlGSXH2fLBmZPY9t
+ulhKuaDesyxSv/N4vFnj5RHlUtcqoek+2ef5HcfU0sztEeH4h9iG1FLY8Ih9UI14YItyUJ46mT6
/tc3hvWnr+iZtpJA1jg0/XJjqMFCjG/xivZoI7xwbjPucIRqvDXMyW9VXNzbBoPc2OvfqQ2XaDE+
YbcUSEsK79jE4SfaqLAmM7L/m4L8z+5Z3yRajo7X4pBn3/j9PStofBe5kfkHV9z5AAD2bsSvxk7G
dFNBJepLYs0KpnF/fUn+5GVp+0tb0Y/0hP1rL8pvhPDw0nkHgGWfo/KemfiS0VUmn23dg4oa033a
es9//aKW+WsLjCdUwW1hm1y2qT/sUUnI8Vrz4B7MDgVmHF5DDbE60rDBK3NYuxW6FzkQMCnJ/XSf
sViCEB8F4Smu+WlZ/hn3OCo0tiUeu/ziJCWhdSwygZlOe3STd5nlg1AG8ovROFvxi+B0zhxc3U5+
ky30Z5rRb0VjPODePxUDl3pywbalTrmted1tNqIgyaSzSyrdcW/eHOxQG9fBDp9m6CgdNoDQPheo
1VblkgifrdyCc5wdjdgL0QbUuBBXjtd868wXHMR6E/T66gc1lqEAbCtUti8dc/VU8ZtpkK6btG4T
lsUUtbUnP8dena0AyVsSd8OartXWS2HHVivs5xlIZW7LbJzvZMhmYMphPU58bOBBDYcItHjkSGxn
07M9lC+9tXwvWysM8+nR7dhzamhfqz72n0n34xfzubiqtt8XN2RK4Y14nzpP13WxEf6OLLn00JAF
Ufb08Ee6kysUcX/XlBDy15YvkcWI07kRxRLs66vl2f3dahAIpkvR3Iz0Q2CCanuXgAjtF1aosVBD
B5/WEr7ZCJyovXBFEeldZvwdq6wOj9OIcH3YYiCzKUqIFApwkVoLpTRbeKU54NKKs8paaU1hzKCB
OLrwrhTWS5+0+DoW8mm26xcOakdLdBNJIHJFDTzZwIzvIpOcSLyYWiBzytPhhsRwcqlctQ1AaYF+
IJVq4a8iHPjsALK6C5mVDszX0jw2kUakr+tdPFhkErbdXqSyuZQUhKmBzTwIpueRenTFmgW3z0Hd
sAE88mSb0R2w2EevJtSWViQRAiX0lAqcrL9wZQWNKLWQZimMoRUv8NmFQjv3HLFCKz8i1oWGZE24
u4qFVG+8OUBsQbNNey+3X+gNfwRlr/D7qrdmId/mIHCTBD1THa6BKBqbBEiul5FW4rTGfQ0+d1w4
ukPnPvC6eCtdSBN9c+wW5m4d6Sc7qQ5L/ppn5jGcEY17CU7vAhtzMy6VfO0Wju8I0Jds+8+pjst9
3lREvlKNAZtKNiRr58eANIWIgzU0P4SEDpkd1O3VOlv4wSNj4HEhCrughblWyJ3AOpiG4urFc78N
bOgfIYcvwMTjQihW/OxaAC3maMaExYec1mGV4XRKsoVFIY5zfTVbdGo9nOTYJIYruIZ4NyxsZKLx
NnVilwww0XkUNbcEKjxCu2g17fTCV7bthYLJ6BHxgzg3BZr6atmcbeb93kJo9mSFwNfK3ydlrpKx
jl7nMHtKVH2Ok+qYwP9YM+wEJBJHUDjIvQUF3YGE1qCh8YU4qwlYtIlNkUPumHLbHWqTQJWAceBa
TP6DHzrVOjeGp7Ct/XVlNS85j+tqsOyHSLvGcWhTwgAEghAkCin/DFuJs68C+apqde+YdbptLeSn
qbIJQWR3qRfvQSqATpjIeT01bUBrvhQpCfYWadK6NNEqZ9XLKGqXDi8zJX8sKVp7pqYLg1vi8ERe
RZiOvxC6I8bEIXZxrwAHrqcoWg+zey1hs8zgvSdUKhW477wcHzi0wj1KkcPYC0xvzJfciuFjEAWs
KD7/vDHNs2pAp2P0FAMn1IX7XTLF2cE4f7IDVua5YImVYXFo42iBFT8kC6m8BVneLuxyZF5gJcGZ
z02Lj8ziqe7Q3TG5nNckhnxgtyTIgGDJKpjI09JQcxIoNmlO+V5+NDYOopagDQiIJLyVAX6SMSMx
qDsFUf+9ZrXBK8Nz7I/tvmWWm9X1U+Gp48NO+xEYFPDtGIkv5ojjL+k2lRu9pvnwo3YBvg+Q31nZ
7tvx3Dv1R1f3zz58+FTCFZ5PUP2Rn+P02eJLRYvVkFs9u/otU4rmc8ChG10hjYR5wdDDB2xWyYKm
n3BSVLDqmwVaL6DXpwvGXiH6zxawfQ7h3rFzpOjlMOyg/O8KcMzXrslmcCmg8cMU1hW2t72xYPNN
+PkAvUB8Bc/ayCGAl/Myr05QRWYfScHVieQrnVi4UA3mFsOpMCVr/Uau6tLZMtOHysB85pYIOH2r
fpAhorGS6iBNSCsdO8LaJlwGSDQTSJ+rSBAQkEmiAvg3XzzdtlQfw2MdoaJhPs1qKHxk190LQNUH
o6uuqd0lmwISU6KR2Hces73Wxlg9uy8u9c1xLkipq8aYNXJuqxUxuEDLPGabXZThhsLP75OCEMTP
zRKKoElHiCJQhCFOmplBtmPvuyVGwYpwlNSspAnBjPT2HBaFoDtUpT+h0TO33VCTIOtKdzv0NiFg
Hi4GrV8qn7lI+zPIYe5PvXWMdcl2O9EuXCIfUn/6asTgB0cEOUsohPL91771H0aLvTr005cW7pcc
CcXuTDBeD+YSL+G0ObrBmByGiOiJqFoMYqRRmLl5h3BCrzlHYiXtgaTN9ntFggVYHbEEWkB9gMQ7
9GdF1gXRNN9s+NdZ+C2XWB8YitGeGoeXriLMqcsqAjNIzhAkaJiG/y3I44OzRGtMaElTBxO/a5XM
P9bAy8olicOU70MzPecsLysYmddkCe2AEHTwB3+TasrINDv1vvuZJMztibrhFx3KN71EgLhkgWgy
QcAavAfhe8vsaQkMgeAFF4sMEWsJE+kADf78Wc3sZhOzvbUkj0xAplbo/UjDtNS0jvDELjElbqjf
oiW4pFkiTFDr0TpA6XBoyDcxyDmJNWrAwicEYOT/F3hmpy79VIND1Bw9vYM1WW8l2CWmsWoramlt
TUl+G2scvQiz4QP2ziO5K+PyYrNX8qiRyRJVHQ5VEFFTHb6Ql+YissO9rD+6Jc0lcN9FaKl3o3lI
YhOuNyQuwnuwixqQjrVkiS+aHP48MTEWe65ecmMc3PFbtWTJGITKRInZnPrpt6JzbnpJnXGX/BmD
IJqOQJoOJ+VQDDsfDS3xruAsJ0seCZHZThqf7ciBB9PHTD5jrbJN78pbWp1BLx9lY+DmpXJtkfoy
StvDc2uXArD55xc1Q4iQZT5sOkc9cFydd6UNrAg4MQnos0FfZ8Eum8JHkMyDeBp1RIbs8qf/fAkX
p3ee4CxDAa9pODP2IcBpPxWZt3eUV6FqN6uTg6li183wk8d0PkV1N6NzipO1n83Wci1xi3fC3feY
ARHsHqTnn0MvZ3ZIBzyyfIwDdfHaeHm8K5qOyLFAsHNopDKRiwgKMAbgInGplHkxC3sRIiIk6MQl
ERF3aP7CLc62K8mT6BiIrXB8rxxF8CZYL8R2ojvP3rCr/4u981iOXNu2668o1McNeKOQ1EhvmElP
VrGDIKtIYMPbDWB/vQZQ5z3eeyTFk/qvURnpKpkG2GatOcdsDUjVWvpJ7O/doHILWnzx6RjZBYB2
Jdh7qCm6C8PxwjJpXAdefDeU7XPRpo91Ks55X342w3gWJumpvvnu9+6bffLn7SfdgjkJ4dPMojuT
RpCBN5ftjwcrFYsnq4yL7F3mdZDUffbJGuos63mZYgNd0RVTH8Uw9Luz/BZ/3UTgY0YLbAM709li
Knpj3zf98YwOs75Tei2v6ho5KZw4kQlKgletYYWtqv04qeL0x41vjgSf9+WLO/sROgADfMlHgyCN
c5RzisItwaI2C36Xi2LItJMu0ivr7nAXahyyqmcYQ/GzX8y4jU7GyloAWl3VTfmUIERoZ5v28usu
15ZjRSgH0znqfx82FMqx0CAveAExLNdQoIBnrfFOx3gV2iZ4ctGPb5xcfZhljhHVjY+i0X9GCdWf
QRYvIbSWYi5o6En6lcjwiQ3TAWAF7uzCuUGf8xygJNlPLi25XndmsTBBYHpOZGIfnfyJ+k7UITkW
skM0HqTHBC0rxQIkYzVLt7UN30nTC0hApvptTwMmOGqYXeL7pE+t8VZqCLrIpqqEs1NN/4NdG8sj
tKhbV11c+ooJD9AiHbeDy/Yk5OtpuuRL2hTkHEf7HGWC86bhA3TkiwO+ASCjYK7YLDFPHtvLxiMG
egRfvq3dr3Se1ufS37JJDFHqVy4kQjsnKqgEt7psuZXktQ1BzyGXHdSv3N+M858DqYxCAQCVT29v
LuEtZS4tD55qPXurFRinJMXto2fJrzZMv+xRbT3Qz+7I58ONG+s0/chVwyWn48cVnf6QmAC9woEn
4TTVJBbnoGR2dWNCexGI6Ns+BMUtjHU1Rgo3PbLyzlAY3UGouXQJO0mLb2IJl4jq3e/CRweiJ8ZW
b91Y6cHL+vfcJXAJYNQRn5l3Y4obIAX+JkcYKLFirmPXHA4e9dTuvS3ZQc1HzKhid1PPdUxXmVvY
utKgetB0OaRCZ8Tfil8u0n2HMgI/pR/y6yeFnmFm5Rzv57IimE8C2obxHqDyb/CJcNWG6VwZtB9D
SaHCTdrX0Cf0eaLC4ejli9Ejn7brkBpGOpwbG6lThut8PTRkDlosmqi5F5u8gdGearwpV+vuRnks
23NvcHIvPw9YsIuIcUe4IVGT/BBbqYoXU2cqS6gMDk55mwRofFJ9po6Ew4Oyx7mvC9TQSa2rZvn3
SLY5kmtW037gP2hzx2sMqEp0fCteQhUDd9ZP0QvC2Kj1LkddOsbb3NDlKsR9ihuEWG5D/1Kkfdox
/uW5EJISzrVSVgTFgYoj/QdwXyFGjIT8pmR+jF1bzQF19B1z+QGseN5Sz5UYL3fum8b+lVXUhoKw
WlFI+hSafi3sRwzx9BTjYLd8pSKpyY4WeNPSLxokrHMKYSyvVpJOaeXAx5UEfZ3PdVwNQ4rb6iix
ZbcduvQxH8drUlKdlyV7uVzY/qrHsIERVXUgxwwg4TgnKDbg1cOKrDjgV2PH77oUt4F7Elc1IAYe
BGExMwAJy9+2THvzAPif9cKQbM2RwjDuFHEwOlzGqCUoG+XOse+G+lROyVtkU4UxtBtJ+Aqa1/KU
5WA1/BqwhJ8xHcfeuR6MeFtohDsmJFQFuQCubRfdIQgf47aFaBmSGp8TNsv2q+jJ0AKxjaBkYKeg
gvEI7OTYaM6PiNYDu4JqWxfYMaL0A8STPKZ9TXyRr75y/bmbD2AnprCmBembGMi3bbDSqoI/klI3
Mxr9fqi8fW5RnQP4QzijI4hY6ClZcOBRv3AIFMe3y2GSackX5RV+5sF/wit4xQ9y34YctiygWqjI
ZGb2LHd6RITzMUaAz7ABVLgzwnri1CU2Ue/r+7a12QmU6ZeuGGn75mIxVMJjzYlBgNK46sl+AGag
bSjY63m9x0kUkPeLsEtvqatp1XFKJYKImJ8uKNtfYUgmJ1XcML3p6ukhltGrnnNSj/BkgRZU60Bi
0q9qVsGR9CFpOaDoOJ/5hO1nXREuPYn4jLYBVgc9vkNiUyAFK3fQGFPWMYZB6g+02vKIVnwTVOF2
EA+pO743tTwxxW5Cm670FCEII8xG50RBiM8qcWSb09okcJiddhsF0HLFsawPjQ4fdCx3qT3so6oq
j3QKXoXd3ZOWeCipSBkmXWaK2ERms+3YGwUILCbnDj0t6CZ9M5DtaWQ0OrLp2VXeAU/8u/S1X02H
NqtBeEawL0m41tFFrgENSlCKckACsr+pzOS1yuCaiGl88xx4a61MjxK1eJobc7ixQSpiRnyrdNtr
GJgHpzOfalzqvhJXvc6uFpKDvtTFNssFJEU8zyFaTIxN0bku3Q+jz36gtrnJIZJvA6kn2yTjeMQI
swl1JZmLnB8Gul1MCvUVFni9p2SbnHOVgKjQmeu6nujrIC3PuPXkye3uhU09c4WAZVIQE03H+gyV
WftrnRDJLXVmvOVWqU7LRaTXPZTCf7/dBJQ1a7wnWlv656Y2mr2lRQ8N7+Bk5Nm09mzGEDlqZHAo
B794Wm/Ql1EQVbBbythCVTK5jU7SObeDOLw1LCgZae/nVBetgsxL+OsDlFmj91DeIN6PhRltCxQ5
7pDBBNIsIoHS1OKImK9WmACASHFtuUhTZAaCuXuboUI6LRdhn8Hjb4EpdHFq/blveUDF4oaa/4jX
mjphU/p4aTFdAC2+IcezHmoc91pawsqnLHIg6gBBSDNvjWFJMB05xIjxh0pmbQJHE/30feEEFSgU
ux9JRK2Ls4Y7d2kN/Kco4T8QJdAlDKx/6qL8b6KE2zR7j8v8X1OH/vynv1QJgY30wDA8CJCwWywn
oEX9lyrB0K1/6LqLPMozdRMlLQ/9W+qQNz+CABQx4NKG+5fUIdo0SBLcuYfJ//X/f2QJDO5/U0hx
h+XR26Iv6wGM4c/9a4m/kSnKW9dggym8M4leJiVBPM8e8IosjF+GBszwCLGpSkdzQ1EvJS1pTfIu
9CeqcmBbANeiQlgX4FzpeKQAxPBBADqyjyie2GlQ6jjZ9qloosbaAmeJh0KccYRWOhHKFsQh1lbd
x1hTQAEINjBrqrXlq409GeADg3Rnu4F/UlYenFo/opIUs64zS9c7Va7zUjl5Srk8YKLWSfaSLe7H
5dr3BQPqaOJQm3RBDQin3vIQe33yAJar9UAQWJpHREpr6UuQcS5XE2f6chGBAcFXTSIbbSHi0+eb
aU4ZO8Nvwbb33568PLBciPkpy7XvF5iKuVTmMNKM0ETy5ituZ/CPT2aC0rP8vFzoRp+fGxWiwIR8
7E6meQrQnJ3+XOvKTZ6ScTspMNaRgTs97CEqKJWd/TwAbREE2n1P4Wk3x5T7gH1l67qsV6Pi/H1B
xVgg3ECmMaVhwmgrJN32gHKO6ZjVWbjipg6l2rbX3HWGdd2iRSvSkvpfk9+Zg//LrUCayloNW1fP
fmQqJ55WVG++DzqD9NT7cKBCr8cu2wl23WfW8uyTIpimvvaz92OEtzLbyVpL10YwqgMxSTdkv2AB
b3pvY4+1eYk607iMw2Rjmu5CvrbI1XdJgwUTA85Ro5vkmS0B2lVvxDca0PzCKC4yyGgkqvxC8hGY
BvsM+6YnHqDfJp35ASeV5fTozrUk3bygN5Zro+nCjeWU1qVqHCQYcvAhp8jHqaw2I6W/G3dE3ch+
jlgTjVxOUzYcnZ3KdgNOF9gz1gGIdH6FJ0eXNG/k3iJ6iQTFlHqE0wzT3iZWZ7Qp/2JCxe6dDzcF
jjXsR8RsDCNenLF0bvRMuHvPJ19mfiyoBr499pzsi+RqeYKbwAQ2G4pOfPQLVH7rYszvumvjFyia
0w4K3W55TM1PcEV+O5kOeUG6enYjlHed3UErTAt1AzZquhlcwffhZPvA1H55CkWEmmoQPIZK9s7U
X1wiktW6tRHeJQmJea3b/st9Q/MTH+2VVAIFnibOz5A89cOkNTuodeTiYn3GNzULB5ary53fFzPz
FY/U3P4FzrEId6l5JQCXp/Nyyxyb6pTC7GMWJ9zFBdS+0ghIqpt75UTPo6BKzrFhntlz/OGKjJws
JCncZXMg2myGFUCbd2kkr9aM8uwdVa2CrgHMXsOEQFRgG3hn7tKZOlclPoxxP39bCheDOclDGdAn
6Uw/5Ucy8tOfq+hCN4ipiC0Iq0ytf2U+yxumXCqw8wUAMdvhl/MD8GWFCTFwYQc2stu06B0Py11B
w7LeMGy5bSyj2TIkkEeikfcuKhmzKsSWrZdRviUUpGNlXLcUy8ykgdGe/EpHKbcQBmBtzhfTzClc
ri33jT4s0jRDn25o+apltQCEA8935wpcVIHa2hX1fS8M3q0myHbtnJS4vCW2RO+GaIztn2+yHwDc
+qO2XiCV8Pg2MM+HAz37emM6yoCRYDfboMAwT+oEdZXZD6ZDWFlbESsXTyNSh7UzvNQFt4l8GhdJ
CDTKxEqnF/qpSyyCacWw06kNioLlI0CHXa65EybS7tmafe+17487syye3JAvXUii7XNtID4jNAZq
ZnoBuK7nZ+yIfhmE26zMyQrWXkt/PypuWlnHO0dovwtLkmGP77MvHJg72krOzl+CspgqlqtL7azV
6r+qaENNHcsXIGZLVrJYu1HnLAfA5Dh/XWvL8qHTe6BFc6lLzHwO1yF2GVAVlI6wnycvBOjw9hO2
rh7MRzGjOLQZygGpirivjDTrqLMwbUvzl4mLmLpdiJ1ItfcL4b0eWgv1PFqCn077GRlWeyKeZS5Y
osk9eaQQcaYWATLc0Yitdey7XySvNOA4eCalMqxpFYvm5dmpCy0F7nO7CpN+6+U0gkH/ioNjdbtm
OtbF5B8FYGNEHBqpUdME2FnZr2b2MNRzRWM++L8/+3JTChzK4IGjC5Ue/8/XgM9pbeoofZcvZbnQ
5q/DGV1Y8tPHMIMXVeJaJ1taBbVymnULYNHMBQbgmqagztGRzgdoCltWTcpbNSaYcXYIsINnVJ26
jp5VHlzN2C31R79obqiipHtg9RSB3RETUJAYmxC59x9kaROtPIGpPTHoTgIFrEZHnKbZp67L+FHv
GCD6GQHKNnFeZHv9QXfk5htfq8aGAawsdBvvOSv6YO0mQXWMqRwsBdacyIgkFeEhc5kLqqai7wBY
aqnAfl8s97Wqv9ejptstw9tyYQWiOn3fpPtYnXIygFdR5DWbuIyYW/vqsJz9kU6VYrVcXS78wAng
HXrOyrG7G1TJdN108lDcMRxOy0UH+21vtmAbW3CuuWJIjzuK0AUJ3K0pb7UKYk9n62/L313G2+W9
/O2mgja7L9x8txT/KXEbYecfw7RyOYHqyWaLm722Di06GDz6abloNcA1bc43UuqRfWN4IDzNzvnK
WX9tx1iLz3NdQBXVeDCLJw02DO6r+ciMoT2W6BRoWM2nadDGs9fJRdPi4weBYMA5OIQ16QkOfdTY
2JHB8JOYVeJAoq3wa/xdnsnATLHw3Jdt+qc8bs4InlxNvNZyFVdGgZWDwvlysdxn5Ie27wkQ+ffH
lruXJ2Avq46efFs6H1C+HbD0jHVzHwQtGw7vGbP6ffPPNctNjxag1L52IwOwMk8u0wgN6fI9Vo5b
ynNCXcAu0BNYfOLCLMaTnWT6TQKU5Mbpg6OsNH8feeyYRVN8ilwaJ2PedpJ0ReJTENxPbUdZagYW
LdeS+VohGmRIy9Xlzu/n/J/ug3UJth8hAAoaXuv7AvlKczCg233f9bf/vzzgzlSk5Vo/Et2oaZb9
59SraFAOt4vetW5cgov9kY4iNf9kDUJ0A71mV4d6dhhnlvX3FPp9c7kmlY22f3l4ub1Ms983cyBh
yM0AX4yNWBWGPm6XKcecJ59GThkkppndNMznEcpDQA4EViNUogO1XKBbwr3v4yI8yJryrlX1N8vF
6HnlZmJGBuBOVa+iubkKkUcxIzNEn6apl6dQlWF7EDIN9xOp5mhEKBNx9sM/J3J+vgovh6kQwk15
+vtD//Qs0SeDvh1z3ujyrAJYVlkdlcfoQxWCAZhaYnFari0XPSW0vx6p6PI25+Vedi01Brn5+Wo+
UYgEK3Ms6lydrJHT9ftVzNaJ15VHNe4clXG6KWv2AitDNozrf178n+/5fslQhH+9+HLf2Jr+sffW
y91/e1Y8xT6agfk//Lm6/PU/b2R56nJb1B7PWm7/+YvfL6UnWAzNwO3Imacu/+dJy6f527v487a/
//z3q/8/3Ffm58Sr9Ubu2AgdVThNLfvRGQaMUhcWUGWpgz5MTyTD00IWg7kZjfpq08bbYLNm0KOk
nwiUDWVQvaRwS1jMKoeupm7THvbu2nSsfrAV/mKJ/t7R3Nyq2ExoyWvEb5g83SiBRuamQxJTGz/D
xdE3fZKGJzcguivuKR+HDig9kg22mSCAoiu7J8K5mGn8Fgs/MwrsAvlE/Qrtfa2/YgxSqw5orCe9
M9G+Zy0mHYt4BUhh88e0R3YBQ9/uMo2JzwUAMEw4AFifrql0ApLvuhYcOzhX2VTZviq6z9CNBacv
qeqxLn+a3Si2rvvDB2kKqi8h8NOTa7tpdtNovFkaTB65k+UIrqSGNqxcklO8GXvO6XJI2/QUo3pb
Za19xkTbM/SJn7FPJmYc/x6mD9Cl+8RCBI4aQO5QuL92Ev4OouyjXbMhLcgZjCxrb6EqMaqo46ci
L72N+t8unuGKVNy9GVKRSNxiFzXs3CCjvWqe+9vRNo07FzDyibmV/zoH8z2kRMNZ6c4hUQ/cQw5h
NnO3cWZ9oP+/R8Gevsj8g074tmfJdTv12XtOloAObB8hmX5XTx49BGRRcCC9BilnwY7D7qt15L4p
QthBnATtsUyx6ukZUNPEAq/OLns/NpTSczIqoArAjcjsYB/43buu2ngzNtFLOwbJOQVXuaZwgiCJ
7eOWqi5hOSmUXtrEY2Ojj0Duvia1+j3hSD8lzNRr25Zqp8eERo3kxHv0rSpTAwbGAjRntQq/1NiP
XciICFs8rkbrMETGo09fa080xzHOa/uBbsujX2XXIYCqlUSQCDojguxLWmE9osU3tS19UnLO+Mr3
wg322kBoWJT3N9D7w9+abG/4V6+bNCWSY2hmfzIDHAA5PBIxw6SoFRDMcpOURNU6dnZylH4b0AY+
plHXnHQvuUG1P90G2AmPKK+vVT0DqTleDSMs1zZYYUl0q1GicbMHun9+r6zdaBJh2QfDnZnYEMds
eNJd92HOiyxf98bjUL1qINeVR583swDTJpDJnBztQFF0zoV4N3NF0bxemUGanG1TwkKW3gOgqmQi
gTcD2FI46Y/acj6c1nmwEc0SPlm+VgxRBJ6laLPrXkd8pZq9CWn/ousXQedg7Y3sIm2TLtEkEetS
UQ7DZrwSFYI1GzlTaty7Zd/eTQW9FAFZpnXPjKwrWH+MfU/eDcLC9KGhx1BHo00BS/utDOOlEOEu
iwnXqNAWuHhA1nnkdmQJkAlBM0usC9n+DmMcDqEdPDpe3R7qM5paew9BBlyaWyOi70eb6T8bVgBV
Od2ck6KqRb6xj7G1SujHhTdtRrV8CPtPFrnJyh5JbA0ZnBCatNsugxvbezQZ2+CEvnHclU5yrUOj
2xL6+1amOnMAaU5tnDVri5CFjVezCO2o+5hV0ezSOHwFF5asGzdJ4VMf4kF/rDwtpGROn80DCdHV
9jnVvfpeI9OPzumQwn1tfw8dnJGQMYpc4rynec0e1x7ZRXfttUiGO/x67q539wOIuaGHlxcA0d/4
pv5buObZQfK3NgfxroYMUXeM7gfC56rl+NoVgbyQkvFiNQ4ISrgLO9Kp2eK+SJl9VQIthh803qEE
7OBoHL7VO2UKPhN9khWMxJ9BOB6UWz4ZMUDhtkx/96UXrdEpYfW1Z8KdbeWPOQmYQOSQ4Br9Xebd
tKj99kC1H0g2AekAeWM7RB3YYaJldsFkbSoCSraxoWgIjO99NLyNfk0O1vDcRdmJ+hX9zzZ7DIR8
1oBYgItPt2MbnydtvC1M90MWOxhr2Vp4ySmQhAXUMEJKb0BKoH8NcUU/ypBfPlnhRMiiaAk8uSsU
h5+o0H22lboa8xcEvZH+Ja0xEO8dZFQ73GpGDhssrYpNZcFSxv6GXKsXH9Ww9bOy3ia9hK/Wo5ip
GzqsbD19pioi2IP+Qo6ov7XgHSC3IA9FL4zf5MtWqAd+2DYad6eE01+28qNviRel9cF5MXtAYoNG
KwEY5pv0anMdVmRMUIeqSrK33N6+Rq3YhnoEvH2a/BUUcLdronWQu6T0afFP27moPLyOlU/5egAD
bIf9T9tKYcvDHWwG59y7rnulZXdpdJqBUWDLXZr5V+rNNGxmGFgU0f8nMYiclqm6rzPjwCxcb4PO
3iUe4eNmol7BpECfhRO3la6JcJ1FIxIXiLSEY9+7AotRS40dW8K7bdr6JuEXadvspYnVyJrR/DTL
uwhUwNomW3FWfDAUvtDfPrfvVZw820p77wJRE2bUN2tD0QFku3qdwsJkWRDfWtK42Og29k51mxfG
na+ablMESb2T2rhVWK7WURcZR+BLyEPDGnSC9QwxtVz1MfMyBYQHW7OevZABklBz/b6Kin6PvtWi
zKM92CUoqxw1p5RVtO475IhxCQF/JFvejAN8uF17l6LGMT0xHxDqRuj53ViS+prwk+Wed5wiEOWg
OwDee95ZK6L4WEKnPthNBpwWeQEgA1Z+3TryvGcavOe+iO88UbfnUtofdhEjTQdlbGMZEXTeQBRQ
C4zBkrqzjSA09OIguvCXEY9PveJ7JE0eK0FIJgHzWExdss03Qc0KVpoPhmOBHE2uCh6kqVndVo89
FNDgaDYGIGibSLWsHEhIq5FExijTKf7KleX4ENeloIjKEtAK2lt9ahAqV9ZaWt4+8eU2csrokz0H
VXxwf8ErSZ0PQRXRRLXFREm4wooIg7bcD4WXncxEsHzS9WCbmtau6ocHdrlM1Jx1tIQZ4RyfsmfM
yW5HOsFX0xObvUfilNKbQSDPzARVMhh2GJku8bwNUfkDkDZ047pExZaqy2RV94bQjbPWEQlTaOc2
6ciSa6p+rXtgYJSqq/tANtSafWOrIotsvKga6TuXZ0ricR2mrG499nzaD82jAtey91qnpEWuy9Tf
UW0q7iIReLfgJMauDN4YjiD1spjfVZ1B7ng/GlfZpOdGpxk7q9SFEaESxP637TNBB4bM6cmxjqU5
PVT2NN55lp5vdc2A+JK4Yt2Lity2mYxiu0myM/qDCTWB5J3yPKE18RxIiT1zEgLG4leZ2L+Fxlor
83qN8DYKQkOmj7cDXL10APxGzqtJOvzWzfpjNegoMgsDuzpDAwNigKiCwMA4rclzRS4O8XiDJSvY
skzSgIWhOWAPu4ayck3tGIkHL7sqJQXKwEPFpemoMwBZYBSym+NgNMnechvUO3MYLJRTN7PsdWcK
d1fSuWHu+OjdHL9+xqgsTPRcThveJOiEWWjFX6K9JAQS58yvLCMJPMurB8t9JG/GeAobYzNEQ7sL
fK9ao5Ry6vpnKymc9535Ypss7gPPus8j57Wy2g0FvHsDqBf7vqLbjoaKNmNLbJ1eKlj/GpalHL2v
zjc+xVpHxSdCL1b1h2w8yz6dnQrwvOzxoXcHogzKIUdDe/L6OAESY951NDrXnT7+cgp/2kgfDU7W
c5cWauFKb9SL7837gtAkEQZ5tR2SzjNo7Rs5V2JjVKrbeJXOEoa+mIB034/xupiYbVClPU15g2xY
5L+twiMlOPdc9mPAXA00SIS3mqe6/oQG0O1qrFybLu1PYgoOZeNCsvAo+aZxWR3QsSCi9iqQckGy
ZZdDPEMPz8DKL5nLX8b0jNqkTZgbrFsdiTarrhSKpUo26SzBSkT/hj0yWiNEVKR+IuTokp4Bz9+G
pe1xMvXv7tg9pX1wbwOGGmtFjcFo4nWotk2LRNSaxvepyPl0ZvAqsUBRLkeSVdUuANKK7Vo8EdbS
D1sKaWfsgTFnKurPlgJQ7gfHtNHmT2muIie5BcfuSfhabU42ylkK8eEIAntlA7LYMV+GZPhqFLOS
Mzo7cjA+7UldczRncIGqI78Z2zYbamTeTJghymf4JCAx8uA1Vca+8uRnn4/PyG7J9bX3LOvfwzSe
yN5jsVwE7oMOFJBcJmyARE5kWgeSr98XJeaUQu2cFEkX1ifUibAEN9IaLyWMzzIMa4pA70SbYugY
Ihy2lYlGk5TKlyjP2xV1MuOm103sTW49njv7Smso2rgKPUWs8mc9DfmekM7xk5Efm0237F2oBDna
uWNNyigcUK7Ru/5FEdF8ZZdipqilWsVXVk3hgILb3oGG/kXf9ivuUbS0isJjZHJou/Yzo8RvfB3O
rspB78io5sTA2tAFjNqhQwKjGqMbqUkm0QjRJZ11JKe0FgJHbgOtfnEjIjI2iRYh2WN571Qpu5QQ
yr9PQy8Tv3UVqxVKup/ltCYRleyqlLTHQMwMf4p+HJOtp430VmZrifSojygBE4tiYtuUXwSMp8iZ
pkMspg+j6LApSWj/4fwGdFkcjBjPFlofwOo/+ohMLyZXcML9q9VZjySR3lmFdg8I6DZI+JXyJKKU
mg+/rIDI0o75iY183SMbFyJ+jrzQwM0R7Kwo9anjIIVykVOh5Y3uArM09nEO1o5dKCsAUJBbGUD8
F51NhZlRbTKI0Sl8KqXBtDJMVu/9WPCFhEyRtt5thtKBeBrRu4knsOL6hFxNQHC5SakwCEdLGbWH
dyBrcKXJilI4o0WFtjQbkpfJeI9N4ycMfFwXLXIzAlLLXWej+zXaqwHPKtNolIzuhQAK5zxTXkcb
8SpyCkW7/0z1ifAPHJWHrNXrq8wAXKHXFpODCo08bp+gZQnxpOztBqkQzg2NbTzXhoep8nYGTo+t
TNOvoKE/rdUIcZBW7lorjrYxmRLrwBqIiUA1D70FC8ZEaGoGVXXXOw8kCz33w1cQU/V2jefBqfs1
8TxvmvMM3IBZzpIYn0vvEGbsFukTrbyeEQCoAL1UrFNrml/HuPKuTqWTEFhGxk0B95y4voLVps3K
gZzhsazE2mgZQfTOW+d+exdrNAXr1GZ4SO6CGLVRr38YEYHRE28BgxojH+85tnx8tvTMDZajTaBf
5j0qqtQQz5dRc0LykQhJee37RgOJa+wSzTRhsxIhX7k1Tkj/DiExgRkD5oUgqrYQWp/Ttvnq8vJr
1pQ4ubiVRUkqxzMzAkveWrzEQ+Dj3/dBbmeszrUflkDv2LfOdPHELzvL7xCMO0dAXvYqZ90plTWt
zNq66K323BJsuRrdogDegk76JQ978DulZDBWBTin+JcmI7Gr08PI7p7wqOqJSfNiVereI8FhnW+t
+Xcy0gR/h8SW5GZ8gcAzyDGIOFpQKEJmEJiu4oq1WfBgDcZPYkSDHQygjUUOc0JgbGx5jzEFaHKa
LqmDxCCD4C2i+I56HFCmIb3zHNqnyCzqdiBpOHkSUj2Mo7iPUIGKrrp2bb4Dee6k5s+SjxCC8fXq
X1XMZmMgsc9RHF7azSgq9DbK280bU4WNjBOXBW1k3BJ6+24iCVcmkSeW6vd9Un8lMQpJm10CCGMS
JLVnP5gOs69CQjBaNX/yN/i4gKPfbCXvTX4tK7S3RGlAOHz0lXqq7TE5GIQQ0bhkgciudO0lMt91
OUdMYxclXsSGGHTy4fXmTXneGyx1SgjGBYrVF0apN6vvP4riY2hDb1XQ4Mgh2tNGuq81Aq/c4svk
zWaq+iIu5TFzyqdCWopYLSyhRuF9BBzP+zbtfxYssInQYUhK6ildQQh+z5Lm2DTeY4E22bczCgXj
0Z4KSG3Vo+OQcEbGrWe0j4OX7+KRVnHph/f+qKgsy+Yr9VNsmi8DKWFmq93EXXJEZfyr0ukqNZ52
zrR+h2SE1IUI2mMj63zttEEFwaF+1cRdpcTPtGs/8+hqtVDaqgr+fkSAfYlNsuzj29BAsKBZkPuc
L4fMZ6AWc7HKtIAlmuWaHhpVJFbacbXtPAEN+9Wy20Mc/WjGSDvm3YSum62gB8U9Ew9K7P9T0FfQ
B5z+I0Gf586MmP87ZeghLn9//hcwce/F739GDZl//uM3agiAqGm4lhu4po+67d9FfZ7xDz+AnQCO
BtyAB07o30BD5j/4H6j8kPS5tu6a/0QaMv4ByFc3AmcBEP3P//5r/G/RZ/kX6af92+3/UvREhYmi
a//Hf4Xsh1rvX9A/YDss3bZ4D7wv6+8EybrB/J0HQXkgArXA9Ba/TXOS4dOEK2uvh+Ud5wV+M4u4
IFmg0xsC0ufLIgEFbhi7PvOuCSLl/M6v5ZNfKjxQzg9/dlohU/XbuVKHlD9N3/FpXrxS3wHqXfnJ
Jc7LY1teLUfc14V3HeiVY+sf99JokKXN/qzS90nJUA+IsPyTUd13g73LMextVDnQgAqjQ5Rn10xH
MdP5JWo0K8uxYTOCwup66dXFa3zUICN11ho0ZwpJgW09ogEdcS4Q+a+u1s+FRuGRYTOL9Rctca9B
0YEtxThA/A5jBxN/KRnyCpNc8Ikdm9961ypDi26Oxh05bofO9n5LZuwmyFFet4O5dlv7ELA/MOk4
pFi1LG3Y103/1Nn8bUDogZd/DjActLqhwRN9ThC3rQ6DBUYKp8eGKbRHD3wrPUR5ScPyHLV8m96o
bYpC3g86TpEuu5QF2UIFKQROtbFr/agN051ovKsm9DPkunMZ6HdBqL/EmnOwiukurCkombsmN14a
DcRM2mzbFsiGm12aDhAQe9BAE6/wZx7ApjyZsfOjT6Mt/cSw3Xqlf/WsEV5venHT5N1w1Hka+Jgp
EdOGfIj18GhGxyDtUO70OzaRF5APd3YynRN3IAUjPQ0BQeUJmhqVXMBBcVSIS2XQQ6FEy4oJxdlG
sI4xswFoXYpYO7gObARLD6YrSBxPm/4Xe2e23Lixbdt/ue/Ygb55uC8kwZ4URVEslV8QkspC33cJ
fP0ZSe9je5f3tX/gOsIMqSpKpEggc+Vac455UWf71E3f1AwHiGdGX0bOdRDaKMetiHwVIlRqczsW
oT8lObmplI3Ic8jL4JkJm58XmcB91lVs8wa+vOw9tLJjOGKJ0i5VZG2rLton0PtoXu7VJj3JT1gL
Ruy7OgKW9MNMsy8rBHHYkR/F21gp873GvwfB+abVmyZVPyeVRGYNoacqcEGiYnS1VVYQcpyi3TcA
SBSEuzXleJhtbOchHsbW8PZCGy9itrf9FO9zY5Fq1rmcrbMe8Q5W4qBF5jYMJ/Lpsi83hPGnsuGS
9rBWzfRkWJyRuSbn2tqqWJxNRCuBJT7dSj9hnSYP4WbDrxwr8y2iaTmPJERW6akBWf94jgnnhpiM
S0svidKB+NEaW0XrQk0pxCYU2bujCuKbWh9C5J4u9QopKTKvU9lNlwEQYazGb1affDXENU/ohEjr
26tTdmL6tDe4z/Mp3gYlY+Nmusu9NAetKpL5Es/pKR05fCdcq0rzkoL7SsQGg8XVzPpbo+SnQS4H
7oeI5rs399cRZEEorjofCdDC93b47k2cIcf57tTzXX6CvTodlCyllZm/yzdGXo9aOF6dGFdPOQMQ
7VcDBeCAjVj+SgF4SgG8EwrV1tL5aJR6voAfu3T6uCFlRycgPTQafl6z8vh9Us/xAQLiA7feWhze
TG+3DMA+QCDPEWtCYPYvwAlW8tpOYS3I10bCM+2IobvFQCCTWd8kSXFKiCeidTofbMKS5oB7vc/B
m7Swe0zTj+O3kXkJ/NWbrnVreTEh7VsjRbwHHY3s/N7xThmD8yawuEhP2F01d63ivcBYX8Pr3ytJ
g5+3Z5meL04jLpElbrlqrbrCh0FzUfrp7iTjhpwIVpkyfnehO4MSfj62wjqbjfoZMSuJg3A1ALxa
GuRzGo749KzgtWDO4VnJV1dMB2rHJV6LgxLGfjfty5A2OGxT5RKM5dEoh5U9autJ77b1nMpT0tm0
GD7X6oWmHHoxvrSQls0H44OBzrNaJvuuMba1np3ymtdO4CsWMS4J3mk7A0LwS2s0Tz0hHl7V3VrS
yOYMOVggDjM3gvxfieM10G3F4PISjKutUDvUVo+hUVyE1LCZ/a3WucUSk+DCiAaLQweZxSpm+oe5
rceCwYREcwYcMP3NBBwdlnC02Nm6ZL5rSf7e1fWrHtxpdNyMgP5ObIpPPfq1jb1dKOyzvCXlmqB6
zjlK+Oy4iVqde0zT6DwPofvW9xVIjIKdxjPfQNUCUsAFM6jdFdYvQwMILulwobx873iOrGB1Y/gR
Eb6wGA2bWy1/T7yR+yM6NtFZPleuO+fHHacJBi/MLgLF/KVTFGYSgWyGRk9DDMHTTqSaZZI1P9rp
EFHdXigcGNFC0qwLgyUBZ9/cpH6nfzYgJ9c+SXIJd7VnLaANVUdDHvT10d4nLLFHGjsZ9NYJq6tY
GClJz2x3r1k8T9tkaFdksbZ08tI3zHkXr0wnUg3zQ6e1DP0tc2EEbufjhWHTw1xZsM+S3VVYgrAe
XZt3mXr7w2/+kAU9jMSPP5vmeNqMeYeWxH6Oo0RfP5SCIG3M/eOrxwOOln9/a0pbOw2DIm/3nosk
UhC2sQcp9Q0brqDP1B3pRgZ7FesBk5QsAFgTxQYZqbO2fzyMUuucJ2a3Dmbrm+bWeMH7YB+4xVqU
2Tf8P60fdkjpXHr1u3xI6W8QQjyp8V1ztGg3wTp1o5klpFe3ZHOtNVfx52JYDXPqF6bio7BYsAeg
In1z2y+bnM8UeeJEAkkydSsBZq5eTQ5/0ulHpYpGP29RRUA1ag/VVHa/PfRIiA+8uBkkdnt2okas
KYpoeKCPiOivZ0p0KUqzZFZr3l0sX9b7bIHWYxfw68h9bwoN0kY/uHtADL/EpKAWShIB1OBszZRq
0dvYQ8vMvBMWhcigIlMSES6jBog4WmfhtCy4sOdE/8wUUHOFdQaawwCTAWHauNuymt76itbEzG2O
cZT0HPsM7P6ae/M1bKYlN5s/oR5ZMLb4nuHRfsJKRk4EuoLWd1n+QNWQZpc6b45in618vOnNdIMn
cc5sMF2Bu8HF+B6bW2WEemynvxma/qNu/nOdrKl/BVt5DkJJRvWeo5qm9RPZrdCrTpRTTtMso04m
y2BZ1gnciI67GxIFsUOpeihpay61aOwWiojps6L/FMqL7i0zOMjDuWExAut56E373JsuooO7VSJB
ZB+RC8wwXNpcXCMlPLaufiRj47vXVfRzOwpHlVZ+/G1y0/eE9B8MDSyPY9HvTEb7DMu/Cqtf9Lq1
S2o2qoH1hfes0NJ939B8D6zz5FCuzMMnOjQ5bTjEwfjpmNTlWfyOVPZkVjzT5O4VWNnIvTYaWyA1
ZqCIq+cOV60nQNgS67z8RS6lDijvRiGVfO7WFVt4a/Sb3BqusnazK3GvI/XCMiRGk5beuAH+sQ7S
YRWy5NCJPhdwNDWSlpr2mg/j50RmcjHV8OTlxmq8eQwGbcyb6Lk3aKTv+EqYCUPKJFYaHMO+6dyP
1GKwWHXd6k+nt38fkP78Qf9kbjJd3NFc1PxHaDrnr58+5jGsnQwmQLHF5LdqJTwews/CGceN3MGM
TlwgzQVVePj7p8W2+JdzmOfqkmlvaZqOFvSnOInaNNAZmH2x7SLrnjfZCX3nCZ7AkPX+qPJhZPkJ
t/1KVnlpMqwCw9w2BjTwifKAOpwUnq3RWjS79VXRU1hRNacU342Kvqvm87Q/bLZ7s2wWhU00BOW8
Iy5yDy5S923w2vVYJ3tZcIzxqVeUTTvYG+Qhzshdm3nWNsinzzCwz5Fu4LrpWZwkGiU7Wbl6z8t0
n3DRJQWFLkmIDbKjHklckp8mr18hZ7+GZrGlmi3rGRl7v3IKPs3EPNqjjHtJTwWzJiTSV5FNB1jg
iGCoDEIjfZe/szGr91lT78msnuqezyX9UJyMLCAWJ/5tGiN3cBpfJwaLtOF9aE8HR6iHjsu+ZX0F
kNLjZO2YyFnBG1Urd+zgvsl9NMT43kXRqjPMczXnX3LTdgd0EI1f/ChrbzPk4qRhpNIYjWQJCjgw
heYIEUfa5FXfCBq5kS3tAmiGOM8dd6VZqhfSft5nMlHbcXoKYZgvVJOefFRri5lmYMuijPtiPyEW
j1z1VME+mRLn3Iv0HZbmWZ6tNKpKWRNBnlkrk+nLUtEyOWPwS0NQuumpdqmVGAUUNV/SXzXe1Jh7
YxyscxhMF/l9pU8HlUY5RU3Tx6eCQ89AmztqieiRyoE4bZdlEE2MGc1tHacnWf+h9LiZ3fCkMVyV
S+3U39xp/NTK5AUFzELr1RdlLwsWxionNUhOOgdcrEDvZpyctKK/BW70bpq8KuzqIFmwOBCWAaLN
wmFzwKj4JutB0HNrcC4r0KWg/DknZvFJzYdrFb0kgLyZVsGQn+5M/N+SMPLJ0fS1dP4cov5qkLYw
FPleGZJ95FHtkmcO7oHRPw6LkHRiKu8uowiu/bAk3SPdV9WEoY0LnqM5gZsbOC1bMfJ+snqZ7F1m
QeQ7e0ZGp9zLiIu3Auy+404evQqzu8oj2dAORC5/qpI/IC84eUZIKpNrupONaWoKkXNQZhNsneEO
fABrMJOiAaBbNg+I0DgbsRzLanaugl//fvkAjPvflg/HkqhcQjHQwvD3f+IuZpOBVMIkfaR1ps+i
5Y2cx50RvFKNsS335FzDhyDaID9SbNNJIIGJG0mekOSF1UYevr+O7bdDhoyNKbtmqfVYth8/wNE/
6mT6HJr4C0DWZ+LimrDEWdXjl0dmuQ2uMhvT5kjVMvrtc6rgRVMxp4sYN6I5sOdA6TR9NesAq/XT
1qgJVafXe8mdutqEyL1Vq2qIV5hPRRm/abLWsWduE2HnzVrT6/eqgRsSJpUKpyq7NSUVe1dSgatQ
Zxdn8nynpQ3pR+jII1BheJzFcIjdCQEmqvJLbYwKXVX+JdeXaEYykCTLsVKZpthn2+wOvs7iJNec
lxBEBarNRdlE76qb7t1hvBsqkdSJue0qmYZKdGfjyz08I7M1IAK7tDs4EfNBLoFQHU8eV6S8/1rH
e9GMl4HTd5aoF/nTuig+hbrYjCNBC09K4/glJ1d5VaSOeZY/BGbNquEQVGT9VeHQm+pi31XjxmyH
m5bi9CynT2bbfs/pMp+YinvaettU3dUr+6t6RCatrrRp3AzpzLKE2LJuv7KuvxHzeZE3dOfQx/qH
y++vTUTwb55rm+7DYaz9lEUSJ7aJMB2zW++kX6Qbj3xEBetI4Iozs+wZv31Nl0k4tf8Pz/xfyjLd
o7dqsPaZCBF+2jY9c+wLe3KKbRBqFwQr5G8SRJStbAb7GW2gOIE3mUGi8eyz3BL/4enpBf/UPZUe
bcI1wN7oFIY/Pf3oSCJYUJVbvaOU4iQmKx2FS9pTWTXGq23EwGl2HWREC6euyZmPtl+UTL/15//f
9elfCMAYBQ2XrjMtLQoJ56dPIDQKj6CloEDrMd7krW7Rt8mUg8tEYKpom2Td1UFk6JI02uMllFeX
LLlkiZhltPM8cukLk9Lv29+/RbKD/de3yAMy5jgayRE/B2pUKVbaZHKLrddTOKvFwYDHp7RMYcRI
WWdYNsl7/cej+K9aupfZ9Emf6ha2FwSi76onPo2I49GjeeZa8yXc6LYC1GK+dxzsUdwu7YkmDZ0v
kI4bWevIBo3tjZs0sbYRxwPZw1QZ97sZgRBRsndzdmiD247PYmQujyKAMflwTcgB1rhXXXVd0xoI
XPQJ/bRp3PZaT+M26yzUS0w3kU5FA+pP6igVN0dNGSbykIiS6TOd0dUL84wOc+kYzcUlNjmo8q/a
6/nxyXuDjoYT/hLuK3NYrppFpuIQyuiOw8/EUjEOt6hhPPv3n8J/uzxMTdWJCSKZQP8Z0q3jB8hL
nRIs0tu1LFB6L9vn2cej7yjuWtfs/v4Jtb9EU1FJkylgyJmGS1X7MybAGzWXzj13pizH2ix5STCG
JcY9KQF50hZYszO/T4I9Z5Zin364MQzY1yaIc5bibLB22gwap9gVJRLM4ep5zGr14slw5MWg0q7L
hulijEDgXf0JxGDcuYQzFoz7yCkoxuI4c1rsaVTJnzu61RqhkjXYW5P2nOyZZlwJXoT5RRcHD3WS
PCEN9JxzC8dqgm0+/8UG2yULBqYfG1mPF/GwjtsPN6IC1ADfeTZJUIKwc92ptjFAdl+MiL8SDQuB
WWEDByGjVxgLiNxs3OAEsYyg+yD91Lpe2l5vOmr4vA+fQLPeRye4xXG/HGhQ05803vSM3mFT+pll
fG9o1pcc1WRLT+4GxMad86n91vRsyzrNqiJmoBFdazbRmDlCuBt4j2UZhbDmFLnmm07ZNA773JyO
AqyPoleo4ayVG/brqcreSTsFeEwhfEGSuI0mC4P2dBg6980etItshtPPOUy+wu0Kiv7RRS7trd7P
LLvRvi6ehc6Rnt8Dg/LZs8PzaJRLuQs62nAYXfUzcE1SCP9x8/kvJzaiOlxCqFXX0f9ycJodpaxR
nxZwWYhAouENfvZNuztB9U3+yoVdbYt/WG3/26pvqTTkXBdSn6XLv/9TsdUQNuZQtLLYprSrW9r2
nH/+4f55VGz/OZjzHBupC0x9MOq6hH38+UniSJq6VYSppkvu6GgRrI5f8daAKqpD7MsMyp5Ttb7O
UCcnl5OPhlQlgrFED7LxKEYQE8eG53sW6DwKXk/RzylN4UE33xwWQvKByKvj32A2aJPkw7V5Gqjp
JwIK9yZ2OLkQp7m49yF69oSlumlSoAQzR8781NoexEeKcT7/PkjfdW+i6u4OJLLg+aZBYMz3yDPP
KSUyNgBorMXJcq7zKLYWbWD5Ii0qbsxk58mwbyUjHZtq2a1e0XfRSmN4j+HeSE7e2N80B/BVLg6u
nZyKxjhFIHeUdjrI4k0WVOrswNpojlweh5k4yIATXss0RSdKk5OXsRCASSH21IsgwjEnaExRun5Z
bBcgFU/y5DOIdK+Dos34JN3MQBplbuXTqQ0LzZBYb4Xd3/KW017tcKpRl/IEJINcFV5LEIw3uYLL
+vFxGfx/kM4/zd1N3EV/umP+CtJpfiUq5z8m7r/9k39P3DXN/pdp20y0bdeGpWNy+/wvRkc3/2XZ
lsUsXLMf6T5/zNztf+mk6lnUUrruWIbHa4AN0EX/9/+Y2r9oCpkE8lDm0s8Di/PTnP3v5u6a94ia
+dP9TT4QpY1j6ZaqszuqP2/JadvPKYjj+FIEhN3V7b7A6rS3M1LH6BqQp0mWcdnfI6MO9hjECFFo
0ldXxD9CNWqXbowS05NUgT8e3AdUIDGOcDAZPArjElswOR4PMBUPXV3iK6G/TVCA9OKKTsrThHIi
RBcYlXwonR7eXJ6wEXDGQdtd72xNK/0u4hyfZLa9sQX4zjyMwHykw4jsPYcVbAwH+lGfSaYEl7rP
sB4a3r1wiUSdLUmhdy62t2pCZtR9XcfPqQsgHqmmJlz3qLekn/Vps0PK8xGTWUgInXIIzRGYqDIW
a5DcDlpz6U1tJHvh8VX/QDPo4l6NeDsAkeFhKKqNlVnndFBTnIxJgTEcU5MIPtXIsPcicye/BL6/
iHMbG7ELbZPkMXvZBD2N0hHhn3zwiD3CoP0+5mFzqFEzrxoThWTIb6Mke0vyUg35gKWk/O3bx1da
UbDv4EMK5GdQwMTecs5aDHUYHtK57VYzceeLYtAA1P6v6ZZkRxvImbnoUhdHyuOXI/SmWSjojP1h
7GL6F9ltNJIj63R2gAPar6bS1Rd6kzp7t4/ghqv6E4rxFQy4dSrJBZoCj0kNddh5GKkQOqgDI+0B
6veoaPRQy2Yfd/YuDNx2U1gFVGu6W9XK6m19IUanOQQzEGknrfEFhe5az0NnQ6Gi7YBY/umt/+mT
+OPTKePU9Ml4/DLMYqOioKWRxfSJWrDyG8mEfTzAAml8t7R+BYovwZtjS9MO8EwvCcUAp9v946s/
HoTkF+tZGWzMCaYqT0/CDg+PX+inb2PJOwGKZC4bXfMWkaQXLIlfqrGTyi9noV/GDJ17rOnfTen5
wwyDn1p+9ce3mvyz2WnYBmQCgfzM0Wr9+zN/fPvHxfD4ap4EPkMLq8fjjnzcjM5ceHQMJPfj8YeP
qwMqwJuRY/x52Jofb90fD3/8mRGByKfNPkr6QChv5OzBJTAkdkCTD4+/yeYxWLnVCClVWvrT3x+E
NOk/7vP8YfNvU8TzFnk0vj6YWN6NBMkos84KtMjv3yPHsKfu2WyBTfnuw5GNhZ5JKXKJVO1hBZdo
ahQXNmIKyJnDKFGf8uHx7eNB92CZgPBTFsiWE2AJGOU21VCk27DqjBWEIqQmugss48H+cmEHARQp
pmJTMMKCvf/NLfF3lLq6cuJe2buGgRhpztdjJxE7jxdl+l0cZ3tV3myPP9DkSvh4MH7/6vEtITwa
AhR1ozl8CJP8BxDQ9Q1C+hMbxCqrC22XdmF5sHMsrIqqUFpIniC5DTPQPmXae/UYr2dTvMV54+1j
kjH35vzKO5tqqPRw+AcGD0Pk9WSb060N0M5UbRceGAvd3IQI08dLrOWSFeXIPoWt5wgPWNAefzHE
SV6/OSqs7Wmsbe2sjcltmrqZO1ptV+n8TAJ6TlPO5CQxtOdkFh8d3bQlyqKRzKpjHDbNQu50S10P
fsSelu1w5mjrOu9WetC8cJ6NScHqkQnUZBWOhhRMvhOhBPRnzJ+Jfffomsfg5sc8ztYFec7LOu6w
yZXzqkeaRTGVnSrOchtXiO9ihOIr0u+hWXo7A9on/A5OXqKa0VLKS0GIJ6PBj0yr+DtpVIFfajny
7r4/xzqyipLEtb1e9Bgwh5gAeH475u6V6TeTHa4KeCMpwVkZ7XiWiCE+mgWRjQ5XU5if+pKUSL1C
ZsYJS6RmvKNTeNJq8eJGnNVGC2CymjveYkx63Z969jfLFdvaQnOTgBqvXCBQjYjag5ciSGkwRU+J
wmAgKn6k9FUXwu0/FUgk+7nSAPK7mbsQaA0Qzj8HrhL55Am/xnOdbqoE6nHidrtwGjkUCuRiVTaN
S0TvT4aRGAentfIds5VukQCBI8gNbklO4pjMK7Dwyya62QGHKA9K4yFtIZhkaYm23rQ9VmijDTrf
int9FY5PZQivyjLrbmmYcHwasg/QpSZkeoKL7Q0E71mC0sjqS5ifDLzXBsP6pZunv07arG5Cb7r1
GB+yxqZMNQ0YuIYCHMBwfEEEHergGeglpi/6bDikaGet64ofOrXZpWOQseCDFwxsU+Uspoh/HP5g
+m+fXcblqzqoaJIE+StFtaCHmWhrMAW/lEkF8nNW9oUx04G1u/AyZdXB6GitzGgUFKVRzj0wF1RH
uJH7fCDHV2ZawIJDnWYSN0c+8dJxe+3kVmjcco3AAY066SMDh4FYg9cVG4D/9QjNHRLHb6O7jHqp
e6tg3eq7MhqYlcU/0pCu8AhRAF68csK/t9SmekLL6LJF04EiTC76jiGmWqnz6KyGqgb+iioBBbPn
66mtnHgxPxwTFPWga4oPy7A15x9aYVycPHguKueUZryntlr+gs/4u1sDZhbeaSzzvelw36Y6w4Eo
kefhyEXg5mBG41aNUu7OKIpw3gT9sc0163V2AmU9lTgPLDS99G5f0wmZsaXIIa62tk2lX2VqstaJ
k16NBLvgOIjuJfmQmZ6wnajgzFzVUhhD+TDnk40z2dyTGoRZvNKZbxHNDe2sv3jSlz94lk1lMH6G
6LnIcgiS7ZwBtOh2ka19QwalryrF/I5afj/CgwQX9NrFhIoIxfxKUc48F82tmWSieyh8J+zSXUPW
6Yq6VN8X5cDLTYJtaxAEElhp7ldkNSi6uOip98ILvcRx2C9bcACnxIig04a7Nrd/TSbjba5CVJS1
ejTUwPVNdWgQz1WrODLPvUZtiUOWYJC8VxgzqsopD0aY11l8UI36qyrZIppBjdZlZitYwNGYGFJ2
kOu1j/r7Q1jBU6J49Vqo9SkOZgCpQ2TTN9COXS+g3WKG74v0WXew0asZcbZDdzP7ldFGT7jlm0Nk
58z7c3w8VgkoIB00FHsgVlCek8LkjtaKpV9m++DmqivsK4Nov43pzDTuKUYJI20RCJskq9Jus42R
9srJtYx3y/oF1G5waAIahFZE4o7KXd/VNPjzNL2MDqWMaqIp1ai8i/YDd122djD2AnZeR33xFoUx
lfiMeSoD9IXa+Fvkgl3rY7hOswncIRr7bV+pB4UGCfMRxGypUv8osPfueCM4ySZPFcMwryJ2c3Zz
1DDLyEksjG7x0p4rtiOAn8gcagEkXUwrIwu9/SBilLeVu9DZsQ8TQ0OWp/7MXhouq/7SuDhWyL5Q
VjrEdppxM7HOdC7wA5RbJ0445qiDn0L4ITCKAm00sFdYsh55fP/4Kkz5m8e3Y5vgglIoyeTx5fFA
bQqz4fdv2RILUMPFXSCdJMC+SHweLPjVxIElsoh6PIyyNvrp27IXFiIuMHfUewa7CeSV6cUwGpXz
P3MFsk3jg9NjlKxq1JIPZFk1hJJ6jNcML3lD1hO4wSJ7NUqVwC6vnXzSIShutKpBKR19PqBrsSSv
PXhrj4dECCpglzKIUWOwymuESo5JXqTeSktjBHKwMIJun8kHDSPpBlD8sTGreo+V5z0Nlck39HxH
AMqwefxxo8G4d/Rhm5OCYpT1tLdDuEecMQAdovJaWShnubzQQbmu/mMCS+q7wOaoBuPK2g0quTYj
qSS/P3SyKtfDHACM4YGLpBR+PFSyHs4rfDEe8bqLsLY5HMkqujMtlGGP770smNZp7jw98Ff5A2v1
+PKBuXrgsB7fagn0H8B/sqgf0y7GsSy/ZO0CuKBSGNKFzWRW0cSIALGX9mIZ5R3b97BlF8EhJNTw
FA41QsDcJBEvWCaGe1Hykou71BTSa+IfPRLYjUS34v7ty7VbQYsJ0FKeXfkQRN2vc2Zn68xypr0y
Mt3XGs5HcwQoZJUNmgKjXf0lLiifNPszDidg6dNQLaHSWUtLXiJRXNZYpHL7SRumbUBqi19E9ntf
mtaxHgBVRHF4LryKo2luoCpWMihsNl7cttHfBUcuZ2zLKybivHpR6hKFVfNN65LwZruKs4DvQAy2
ppGSZhXW6wALbW/j+9PM4WuCInjqtA4Ifwb7JJXnRRU9Cb1aesj0TpunqA+bp9G2qD/VknZ0Yknk
NvbhiCXTjjXY0Xk526vYtojuVSJxoqf3LLL2VNnlmQ8Cc2xmJRdT+xULS3o2611SzAZKgspeGQR2
YwnLgBjMAODy1inXrTeRQkd6ylNC7vxas4PlkGpMRUshnvPeAPElalS+Oed/LhiMT4inqlqvlz2R
GSo5ZkhL82YnCAEJCrNhphK3574U7brCEAVXAsEB2nh3rY7Nr9ZE08ALg42z7BDwAzsFxyQmE2mz
Wx4QIQH6UTjJ5C0v3TLCpemxBGNOJaAG2zGTJ1RMHaaEgbBiRgHJwsp0fWeX7Y9aB+Ga6Iw3FfJP
lCEi2KGO4tXENIAQn+kyesjSXPMSYVjfTQgrlNGynhMRRWs3hRrvhb8oBSrrbqoH4g+qZeEUyslS
jWDj9bjOQcRuSuab6NvU/plhM/uhJfAsB/OG8uE8aEV2KKyBeg5dHvhMOEo2PWGD8bCWslIlsOWW
vaHVTzk8ISd+wvpyRLlhnhNdQQKSTltT5J8dkfP+5JE9FLlJciY7JlwWBO88p3VYbAc26ZEHTs3T
0RFwy6kofEwfoHgaTds12dvkJhxPSj7XzBKYnnsTHfMY6KuoxdnQ8Rvh7WgdLq5q2ERE0pJCxash
QBkz10yg2sxYDEsuv2njldgPSUam6bAlvuBbaXOQndPuaC8qJQ0IFlOvNV2aLT+28Ouwr9nl4eAw
M8c1nNYLPjc0ISJ90uPWj+IgOLqBMPwpN/f4uOiNi/HYMIU+Pr7iiCIDOBJ1ZdtNsck4US8KylTO
PeEyG7F+c+o7KRHxoVN2HRJJcwjU5IAuWkU9noSY+E2NtAe4WGXcn6BjoPW3nXGdTDLra/DVGuc5
QeN7M6/tl5Tc5yu4gsW3GiUFCI1PCLDqJpVnHCVMnnrvSXQjoUXa8BqJQL2qxfe+4/4qy2hdD7l6
Huwy8Fld02XRfGjwnpbgDTuYMypMZz2fd/i4vYWOoHAlGLg/tcBWntwK0m7WfoxqKCldRrOLSJK6
VXO4B7fl7uqGH5El5Y9RO5KzaSPXijB9Nh3cmrApUTBbmwSwzCJqarr5XffuZJpx9PoEaGkPEpfZ
Fp9qBm2eXkePGkH50VfOtO5NkDFqYd/TpkQ/bCYvfec1Zy2yyl1vwh2Qa2w7t9cQJADxCtZ4RlDN
8X4CvSijo7qiQfCUT3uyt7kQkMevOle7mPEYnnpLXxtlm18iQz2zG31vA63ZF654ZjCkneKSK7Bj
tNZXFkIX0lf8yaQLAaNOQQ8gqjVjnFcWmmynTfqOI/BnZSGxm0J4Q51NwmGQdc5mNwOq9XH7u6ty
1Pe6G/XrzJUhc0ye+GQJJSnKtxRSNiVmh2pc157i1NMg6Q7Giq4xIbI5xFF0sdBCIui+ld48iXns
r7KbKrYZUtrPDlFe19o+9xREQLsmV66M5TVcbsLiwxxVldth2IYlQhOhfVBijNu0mAAJW9YiTyIi
8Gw3RuPX1uuCwFOB8GwDYHfrZc6vCWX7q0l139ecIvHx2qCf91GV19upmN4TJyOq1OZWsocJG3NL
aGFX6cEr02ePuSV2oPOQltYz5fUAZT1N/HjsAlKQBNZN3ftqZ5IqCrvrKHUhvTk2o8BQIfsmKCmw
e6241QZpafNENFI0Yv4Suov7E0SRiON22UpT1GxTzT/QlvXYGOux0c+PUgz38QwnCWEPPM57x3Bn
xSQcFbZlvNas02aHYskqe4dWQzgigA5TiETlEcdueLSI30rjiWYMxXrX0be2iNeEAwC/h6k4TR8F
IsOcb8I++xTN5K3yaSBHV79ntt4dDMU8eEnf7aNMrxf53CwcJ6tItUmCW6/2kv3zbo5zdBgzwAvV
RKSNmsLNHmb8RDB/Tl4+UdTrLjUnbhEVrRq2Vhks3JwwmVdD6VD4BsPacofpJQT4krbkjdCKMhfo
SgYf4T9UnDiLzplF7Y2pKF17HF/rWF00ZHsue0QEjQq9FaTU+G411TVOq5wA8xTfmR1AWBLBbZ5S
g7amQtylmUQnD5O4j2TsCHwi8FVHiXYz5Q9+fY9Tq/7CSeprmFVxdFqUnpwYkQOW+pfX6bRNdGM3
zoWvTkq8ClNCFyPCrnycarSRkbf6xOEQcwkqxWtApZATULzCaRFPvRE82eZ7lyT9N1RB7Gxz1hDk
2H6SfRxpC1bJs9JFdKIKyzoU7bTGnjg81w38LwUOCCuMGWwwqMkRekOTs9WuBRtdWOfeMRyib1Pm
USPWkgCv8OAEZX3IMVG0g6lA9swQiXI4Yj8UWelHMgYO+rOCpJCkI7Lbm22ujdtKA4pXyAvWaPRV
agqfQbE4mV6rbNKielNrtzmWKMkODq9eKE65hLhCvCJts202B+95WFWvEzdiPODLjSxPXJV63MyV
Er4k6HDG1uIaK5h/aAkytbl1y42FeSD2un415qO5yjja+rkaEinGRuNHgN4YWZArn2It345eMRyi
Bj4h27yyCjpC7mL5LNiHgdJrMxspUISVi709zRMQ4Z2l3Qxs5CtbtIS+Mqzh+FCDNUmupV14fsGT
Lt2h1cFBUKGmdXl2w7PIGuvQpE0A6SjLdl2aPWsKvG1v5ANwvM6CFgMwBQ84GwBH7KU7Kf0OBeUy
CiPMgwSLjiYRCZjg2/9h77yWXFW6bP0q5wXYgU+4FUjIlXer1g2xahkg8d48fX9Q+/z19z7Rp6Pv
+4ZAUkklA0nmnGN84wLFFkVlO8D7jydJK0hop84uf4ICn6g1OF0QKmSq2i4liazWoiOzogMQfL6R
BQ5XsiB4NvWhOlkl8mtZNg1uz2XwxagYflwoRbB90Rp5NgZxZrcKngDbCNWLqJgHszwDgXFYiuRg
yto5diQFhIloHhDGIParGG5Hi1LXd8V0a69wymfizpajFRnKWUbgqTAr3ZT5+D4QTcgoC2ssnEwq
ijmi6gNzZQqkbfrNrCdQhPliXMM8d4N6zj+6PG12KtRzwjExaGp1QeeEuJjEZnIRUl5FMd3ISwl3
QlMqMmAmOpanVFTqyVJpOuEy4pocXYhBy27s3IQNkpa3ndodDD5ZQKYLC0Mregypbd4UIBOS8VtS
JOPVSTEI2KFR703km+dMuCzSSuXRklJcto3TDBgplEZ6iM/zO4tQ5YM55gznEVPIOncaktaFuNET
u7jhYzt9otyZ0n63LLDC4XqrE/J94ni4sKgfKOAzFuBFesuFUtyCMSxxJuiPkGybyxZzPrNm3Yt0
2iM/Hh+LdTO57T4r+kd3YKVaTLK5qwmZFW5/MS1oLCwesLYIaAFLDeoszWR9WRJNnkqXQK4iQ38C
OOYJGArH+gxbJ5kWcCumBoWRH86L20qclF46XqKah8qiYTksTRIkDnNXl7HLq/tQntN8uZtazt+y
nD7MoU6OOj/qbRHVnoJP8caNeseDg6bxqv3PcbLMBwIpfLRB6tNAgFmcqbcKvJlb1rynRRUs6qDE
QdFkcp6dzNJq71zNyQ5NBaGnaPs7CoT1ZQTaQH3bTC92wbTRonCbIYq/cRofwz8Xg9VeQ0aZXyBh
OFU5g3COjeQGPTEx1wkSso6DyBialGnmtW+K+kZQOkwsALNZZTyPln6pmtoJFBklp8gBlKPXHc2T
2k3v0nm4W0Q0gHqXQZtiqDFdQqlyIs4AOsy70YQZJemvthp8bhqY7m5m8ITqRIunAzG218rC2K8I
asYPl/N6ACAvm98Eh9WBWzgf8SzOYzvkt2UHznWUBDjXmI33VrPcNkaJ+BO+CTGua4ox/eFgnqaO
6Egu9ZJl02HMCX7ri7o6JEoVODWoJtQd/SsirGuv2MbJEPSbl1lUwZyDQ1KzMb5YiBlVpydRsOx4
rxPT9Mrpn6vQda4UcJ8jjWsJUA16vQkcMbsXJ7HCAevqZK+8MNbcHBw9q7cZBFFuUdvVFiS/vQ7W
taudB7i15XG04AcqimLCtbaY9fRUlMjX+21EU3kparGPVKs8JrLYG2taR9u3b4Vdvqt4srxwHn/0
PTNbZ5L77XP0Tg28exFvY1xwAKPJP45a/xI7pGfHRG7SdrtbQuxVZnQYMKIyBKIqRpdNXjONp3PZ
mc8VMeCmOn1DmESabGPmB8XqP3t8W7dva/599f2+7ovC/jmuCxxrZFkwnq21pGrtxvZtSU4jrdEy
Nr3FgWFN86nwFVTMjARAKpWVSq0RmullYtUgbLdl23o0raITxUMVSD7WBgPHOiaJmOm7aU5nQHH4
A82ERBI1eoigu2CzkIm/9e27tY3PHGo8ArqCvZYgTVDzH8T79ZRlFcLF7mSDVCFa2dvjmmOgZq7Y
hVFFLKitjedIL3K/xoC5kxJa7baJM3kbdl0SkHaqnduZ0Axz4uDO6WJdwrRhpWzpD5wszW6w61dr
wQ3fmwmcFtYyJf4DLfJo+ue+6jqUMUhSqy4zZ4iI0/mUGf1EEXohvXjN1xBrBKq7gWUW8KbUQV80
qRAfLyFSYc4gcKsmiyOJI9NjCYLVe/0k28Zdn5qtRb6v+xRDl4d0Ll/+0YcODWZJ6ZrxuJL6t0++
7ZUV+Pevm9ueqGbpNwadJJaHzILXBIltz/nX3nYTgwtULV1/Xrr6Nq5zw8srkkYZ2DEYWhghx3Xj
FgVLfLya/mA2/XnbWFy9TgtERGelmi8O672dve5W4Dk/N9vNRWcyKmWJmTOfrgORwpc2WlTmAXwZ
63uDas3R528yjHQTKaSMzlTVaRrTrWDCKxHOmokTB22l4gUwFGimFE0VlU261UuZg+DnFNZrj1Lz
0NBZPuc4IM/bHop5JvJFZpH9IO+2u2gkTqdYvHbrxykT+fem23JUBjC7w1oR3pQyke2g55tXf2OF
DM2uPwaHolkBEI3s3RmhzL82g1Fee11rgmFNbjOsIWFdtVaEaQ5qe9eQ6VEZbMqIVDKTybw3nVT7
VKD/r0DsvxOIWbb+/01au/9dsHbIhh9F8uM/ycQ+n/i3TEyYf9muDuISVhimmX9PW3PUvyxMVhoP
U7RZSStfMjEdmRi0FjT/f4e0/UsmZrh/CQYSW2gOBkIMEeb/SCamq/+PsUeYtGwRt6IIR9T2Txlo
lhuw6Cp1Pk5ZRXcUWUaYyyeTxrEXAuZHh3mIFO0OVtJy0FUbRImO9yoHsdFyBhxd/IyPFY2EdmXg
wVAJ3KVr9nZCCkZuRz1gEdBMdjZM11K0D6OLmzlXoGRM8bS2xZnmX/OBtE7yzMhcJW0xN6JoHxkY
YkbaNq72VoQElIXJwhUWZhGvlVL2NJRbPYu7M56WzArvyw/ZDAkdQlDIFmveZXTjI+MjYuLMjr20
MKXf1iksE7IWg1kgbmvT6M01MiZj60UOvToEqdGWl77tXmT8yCSEKYFLmbGTVEt08R6HtGA0Znxz
G/0ZWxjJBtoDeHHMtyr3apYay2J9UnZKlqGlwfYm1nlAPgAXqG1sPC1RURgUQlAYCd2qTJrqLuy1
2Yc6Y3sqfbOT0JsP2nR/CMGt/dJQXmwByneRLC3Bd7CEyBws4DEaGVu/Ib053LkQI06J2d6kxs04
wcFPgbsXMZlqRuGOFGOWyad25pymVI89psT1adFV2mhumtzO8YxT0HXPpT3ckDSAxdv+aPHvXY3B
JEXVEIhYwN5MTLv2DVP7oMGG5al2zUp1EunBaIlqpe7giRn5ADpvlWArGNqDSkyuuUKpDZm8mTo1
vXiaOw+pAUvUKm59zFLgXEX7TOvvMjTjAjzcOZILnDpUTlWl+xlq5Y+GlBxit2zKmYLFhalXfKng
cBT0/F7XdjdLlimnrIzurBK8i0hi/dbVkVmU5rvQcHlzUb+SQFRdlIGaGY2KI6N8xnLQCYxSmZ/D
nit0O0mPcGX3Mi+W2OEzO2WRQ5ZEH76wLsk9m0D1fQv2Yz8zlB9g94BhS+mhYgscWOjUqGhsk4aY
o0/HPitZ/IjRCur4V5OVPg1LSnx5O6ARyg9WofwGfdd66bToOy4ezCAi4xEiWjwq4iRZjTa6hF/f
RuQkjdQWVTvTrjwFxnbHcQKKb/SEwirfNqP7foiW/Tjp/WmpBjjyg/iO3zQ9qlMFabZC89zWHZF+
nfptonXmDbrOGoS+CBjzX2MR8pSpfXLt0vGjNvyeKyNItOJpiclt7YvkxnQiVmO0o4s0tfeoTDF/
DTiom+ypXVAPEYaGhqcFfRYqfNSsaoNytm/KH8liQ0KZJgxT+tOcqPkR4+6Dq9BN0eojckCdBPg8
CrIkfI5G5beTuBhXJowPhjWfNKnjtEmfZpuYirxTW6/Sij95g1CzBa0fL6HB8QJjTxUHR4uaq0Vu
w85pUE8ULeMWUWYX3qzxwLf8kUimJEQ+e1xj+32mi49alAGg2/rOcN3nRmuuLboWHzWt9KkddJcu
fXFxG46hGpgV2qDOXvKH9Ls2Db9SMip2y0QSwmyjCElUZTdWHV5k+rs7HDgL2OJFfgtrzfIiy/FI
HCiWinxyFjyDHpK0YF5ChzRz0N3abloToefa/DAQ5p41ksKKaaiDkUKDF4ZddrB097kg1xAlHWHv
RUp3XqVkjbIGF0rNuVRrpHSsWoclGw5UbB4ag5y5aorzo24xGGmmCMYlOba0E6I5AILtFi+Z3rqn
Mq9Ba1/Svg7AOdCwZXyw3AAPnn5s9MVPmDTtc6f+Zjkj8s7MqHHsE5agGm8lodu7bu6TQz/M8XE0
MK1amkWjZUpfh2QIfZrZlE6g3++H9jSD4KJZYLWvi8lAN3bPnWXPnhyd6AgtXHpLHl+GWgs921iz
As0HMeiHsRxnr4qAvpdyfqkyFMKJ6JzHb0tmOLuUrMn94pxm3N27nA7ppKa+mIBpzYaaQrM+G2uA
UUFWtWmcxzEFqD2vJBwknTepndi0k37W63Dt9obvznnqu7n4qeBEZ/YfBopOxXVoiKJuOzxZNTQR
D12vYtM7ENYvM9ceVYIMdkwtlX3DstK2lxmqWPKxdAZZS0nxhomXFrsioRqhSJE+GXt+F5KdGB5F
r36oQ1LvOyMOlMUk1oe6QVQ68KTD/qRQrNtZcmGEwZ0eGX9qu3hNLQYM+loQFRugxTRuQX2wRukt
FWq6m92ES/qolzOHQgcSImyMJ0NP6H2yYp/ruj8qBecxE5FgwHtCNHPkV60hV+nwwZrh0xsrhXkF
QhBgWpazQVDlbTeElE5pnCNw8QyXg4jEi9LV3mtiFPZTO8cHBFByhyH31KkjbDfcGaznwclkzpNa
ah18dR3+brdiZNXhtKAJOBgVvia816Al0ZbCicYayCrGLoOadQop9dFDA6il0OO9GVc0iRcMtRxy
M91ELw6T7wPNihvqhiD9Uz6K1Rckl7BgqClqRK5xm7vFUWlxqFLGMwg4Z3nudg6+rnH86Qw1IQ9O
gBLtRzSLF3d2CdqrAXdb+XRWQVimNc4UxYlwK0Us+Bb8567pk4b+k5LCiTqt7dXWWzI7P6041/y+
eW0dJUBWcK+Z41tECpQv6xb53pVBIVy1MpfOBo/MG+wKSTJKD79qFWLbxk0dpfYpybjICgLnsUya
Xh/ik267ed+FdUXyHoNkFZ6S4WQ1tUv0J8p1Z24/4HvmCRWEFE273jhXraqZjrC873UZXfPOuCuH
4TWdV3Dc5BBiysFFh/YGR34UyKkwPRRAp6gsMXlRoWkY3TxRiiDR2hccxiFo6PQXLXTnMCnGXVUM
LwvLZjRP6FJdKsPjJPRL1M0BBzcEmkihGV/xu/fMV2oCcLLssQDcW9T1L1YpiDSKiSBCG71g3+wy
59kE9LTjnAtCdd7bMQpjI+boM9MGueOuYm5VGQhPcwsaTW+j9Qdvf1ZpA0SOOhoYchEibCGA22bs
rHzXZzldXzJaK2r3AKyha59CktbPzbqk/dps923RdNt9HABMOW2c6ZtgJFu13Ntmk440KqesEh3m
f4l6ks3jsN3m5MxOgNVpRLPmDtfV9zLYpP9VBMuGSTmfZPWUp73pQUlSPpM4t7TLbZO25OF9hV9a
1Wj72wdRNi1yuPkvVk3xFgY6d8VpTa4Jtvud9cFtb9tsf9H29U+SekGPrQ9ud2177voan6+57W6P
aFXIVbKa0wqoy8fGNSqHpyhR3ZMNfj+gS34bRwVB71/0I7HMKmXP8CQsE+X5JlJyNhH6579Y/0/Y
S5yUXLO8dBWmN6uTockFkXfb7nbn1+Yf922v+I/7QlLP8tZojv+4/+umEyaFJyUt7LJkII9jZdlV
q4RpEyxtAq/KHgUmiPVOk3V9Vs3ufpNpff2sW6hcBmCbzLpNDz+tubPb4/Y0vuZoGPfFdp8qID+0
pvuZSLf98fZn/3jBZpXE26sk3lij3742m6psS4bb7kuQ8vqNyObdV65duh1j2wt+7sJGeUMjggV0
Fez3a41r20s31X7W5evFpP/1mVZIIwzt9cjZahdQu+dVDG6X2SnSWglwC9TP7vNniyJSFP7e3757
aTOa0/gBwV9MfBNbuOSmxNr2vtRZY3dDg1A96QvkQqCB2Bk+dzddVuZEgUWmMh8L7Bfykc98QiEk
v0K1nlF0YmffoVW40yrXoozLqWOsGK15JWhtN7c92h4NiAdZ46Bdd91BpqxEu31YCPtoVOW7Anjr
UiZDtANjdiRvqLnnbsSfVfNMa7ZoGEr0bv7e1iH6iGV61NqrOTfpo5NYgdWE35oQfbpQxmRfM5U+
pF3dHCoR0pzuziN6mueiNKCLOPlDYZAwYpFlFsTAmvyyR/HFeMlizk6w/yzrzEOHJG1aGBxjzEi7
2snksV3sn7qmyePQo2Uii4p6sCDlA+oSdibNdxPD8drGlSdtYhYRpcrJafuEamSbXsYVua0NYX6r
6yVXSBsRFZqLflcR7AjsG+K0FVV3KooeXPL6pZ+G90Ffm1QVrJE4atq9zIDq1NGMoGss/nCGP6P2
rkCssi5TlCQGbahmh5wkAT8baYSRl9K1tDxDG0QbPl36z07o4V+Djx4Nya1uMCNEvUaLdEv2S3UQ
UgvGAWYUuBDy1YOERIm0v2HN8dt2v+78x99sj7qrF+Tr78qWJIMG0RElx5vtMfriNibOLfVvoJAL
v+8+LFEELg6KQG3dbDc/NyxLSEJPuc73aD3Rh2k0BBfCf2M1oA8L19PtXb+2EXcqg3s/qctw2F6o
HVdbzvpqADeJfW6W6QTY4uuxkNKlPyjpSNoof1WvS3x1JiVrfWK/br5e4utm0SJAw9ab+6guuZSl
hGEdZ7z9RPlQq4YksUqk2f3aZCidgtEeTzJDZoskjyjd7fh3KE3OGQVUlqDa531fD2x728Zu3BFK
OxlGQV+ITy7d9kCUzj/0VhLzuL7ctqnayvQ05nlEmPN9bd+LrEQSkDd6qZI1Y9e0zSvpkc5BrD/B
9jsgE+GB7XeNcrgt3rarr5ceeBpv2orGa1QALdtmxj5w1uM48oZmcbzBFaHf53y0xor08ygrHdnt
7G9eJ+blfzuhXMSBnz64r/uA+DmgAnU380skrVuhu1gvv+64fWTieWphJ3IfLg9lniQnZUFTgbb8
NM43+joSb46kbW/IMelmyniMVlcXORRzYA36kYVrtG84NXYscpDYfjqwtgFxc2ltb6YZTX1N5I39
7b9P9H4OZWXcbn4xelHtyRm+z6stZITyUFWqHmwGLZQ+zQFS2MOX06+RxM1dttvTKkP12pDsBTlF
SdZ6xKuA3Edda5LWfHLS31uDY9vQBzFzyK5cEVTUnO0lknMZuGp23sxb26btiBxrBF/35uranrc9
0FtyDTbYrh9y22KTnP0459j6t79aX/zrP27/a3v6f3mfs2Xlfr3Ctrc97+u+r5tfL/P19r7ukzUn
axhRM2uFfA2/Xnn7Y5Gv4dmf7/3rOXHmxMdFQ92+XiS3zeefKCsZzN4UQJVBo2BNTkX/ZB+qBpXf
los7i2Tfc+llic+pjJ8PBaHlxuXxy7lXLtPL2HUxIgBpQwWAjb/qw8uoTHyTIHVYE+shsx2523Hy
tZmEc9uECZzkRVbqfnyQBu2ereGROFz+x4Wo16XIEakXJSqbbr0OV6iqWP+v72d7E2ozPI06oZIO
jtMoIb/cVgSibqwivuOA5HdoZJ75CGXTdWcjr5NTbDZSeKhL5WlrYySzdo/VwU08Ltm7Tku78/Ya
XMUxy42L1QWNljEuxUOQkBjaoKf5JIb8b2Phv2ksGMgGoPj818T3p9UP/n88SC1ZUvyn1sLfT/2/
rQXnL4uXErh4VY2mA1ycvw3ojvGXYQls5AbMJEd3/q2zYFh/6SqVGMD+hk3ZVQBy+duAbsCDN7Hv
CJzrdBhWR/v/wICuG/o/wRm0x1RLNQUvaht0P/7BLuoTPS0aSaMbmFZEAu0ggEcBOTCpQIrprQFC
/Ag9jHDOaRj82NSsK0DvgTg8Shq2EyBvcEvGSSY+on4ISWL0XdqhQaloZwNUs2/GYbgP59u5qZoj
aRg/pYTYC0CNKh6qRdxsEoLuykIe7an0o1ucthKgmLqH7mK8zCHq9HzCq6YtfehPNnUL9G1BR1qf
b0WO42UNvDeTtEvkCwS+qgLgE6tRedRLKHvV5B5IWkFeY62855riv6btSdrFONTF5d5lbXkqw+SM
qXHyG3WkgNJEblBUyT4Fs3eAtkzRA5pJS6Zf21bZE+gxFrzERR4BzR8TZSj9OtGqizoR8FaP1P4R
bgd6PL1AYyICkcyJq2IF/eQkl2rSbY9eefuuGNNEPo8RRFK6pIUmJp1rGqAhx8s6AfzVpEBxCxDb
/lDqGrqN3topGiVFDdTB3kzab1mZXOdBiZFJFkcpKTMYSW3AiXZPOkcVieZCO2ej8dEQXuM5bV2c
tOgkEs16BgyKfj2pqd4QbVTkcX6NyAjrSbU8YyVAr7SHRDT/WMhmzY0Xizko8kikfzIcHw2ilrGJ
gZNj/eiQVrGLBpHAwckfww4DVKq05t04m/mpddcpU4wLO4yEerF65YI9LDvHmDtu5eCi8Herl4Gg
+YPRz7W/JLGF6bOcSbAj+Y0w0bBtGHFDOloG9oEGB8DDUtJuqpb6qjbidSqpNBsWGJ45VMUj5R1c
Ggptsbqf0e3bRKv1aJ/w1MaeTYQhcSDWa9jDjSP6hMy66JF2lXGoM+k5dRXv67y4V8lPuxh2DblO
T1IyzWzQWOlS7aiOPjTCwBTWErDkrteVdnyuFDfzWpfFjpIR1JQN0vaXaqT6mZajp6SRQbLwL42P
u9OFLe5NgmN2pfFe5Vr1Y/Zw9mfhUDxgKVhjjtoBx/pggxSG1CMh8BSVWvilyO4EWXm4pKqI495G
U1HPNzl2xnuQcCRIVZd4yh+dQt8nffdkuvpynpt4LfnEQA3sq9uGBr7l0TrWwhAPIUK4Ske9oRXR
EQV/c02madwZnWmcYhRgzGf7fefQQURAghDW6ttLpywPdTmkx8VN0Wb9kvDUzyJRYczm+RMJZnT7
kvmhjMJfee/k8JBUld+1cNa85eIQ1y59rNxeRXrgtzFckH2jT75SFeNR0YgY1MOLpnwXs/tcJ019
l+KEkghm+KGwrTn+LJ0rhqoRK3Gr7Jhhu0z90xcVaZdiue6V+fadus4cHaO/m/QpuyuC6Bb566W0
J3mZDEfxkoggJlPqOJscsDgKDR+yjcYDnalzOGFjTQeIx+2EZnsEwuF29cE1ivi50V8J//NyhwjQ
QtWS2ygSmiddLM2aItZFzjNDkLgfx/5P3BrMBYsQfUxJqQsgmX1d45Pxlxp7t2fJGKumHcgapoST
lnik7fqWWaS4lh1x1pmjjN6cYNDoO3yBptM/5lWNwgUuhu+AyvbQShp70JZkmVVuwvejf4e5ZqKm
TN1AjftfLVDmKIv0QImy9CgNmGuIHn6LHmD3RH6w36nYkkbp5Pc+ScTOBZ3nSyZD/ZAYKcXgillS
YaO0KucSj02k3C/g6vbLFA97Ap/+mG742hhxvjZ8jF2i2GZQviHHoFnp4HuUdRjyvqc7vlq6L3P+
WBe/86zrX5peW7PdiFKmhK+ast+vxm4NmfrkjF4XyeHUaHq+V0KSg0bwdT4hulgNuQgQ+p35Yv4d
VgXxPjVgDSTRy6Fr6zdpaWSwD43tq/wNupVvaFlxilAA8kgjeimESqTW2ndtrfAar6UA8qx/Lg7s
CIrfPlbfn7kW5Z6ewhRv0NGKmXDCMsv2hiZanA5aQG+ePDLiyr0E72OodYiZovnAcpGTMlZfQfBS
2DJWIfaCZGxdqRx468fJjU8Q2sXVNJUJElxMK2rBzmTjsBNIk4qFgYPoYOr00ZgzzBOwvJj5vG+V
NzOJXmYa0nurco3T7NJgm8cPa8onejAOyF+7zU94q9/1aPlw4ix8aBoWwubwSMoBPiLrwaEPRbym
RvWigwFi2tKCHsKHaM3koYnh0U8zp2ZDP9/vF2VfpHSUwwkfdiHcg5ZG6+Ie/JmRuudM62h8II7e
LxnaQ1W9cQZrWYWhoFGqQj06hfxYFoxjI+iz3QIChJEuKFVK+gIDYtRaxW1u0iLt8nyBFb52rmgx
MinGdmgV0trT6maSu9T7EK81ySI43RejeTOAkh71DuuFViTFXo7FD9L4aFZRi1mW1Fpbf5ZPJ42j
hAMsq/EGI2Sge1bd27bEj5krx3yiRx9HC3Ue89csRHyzyNhA4GQx+HR/5tzRnov2qJb5N02M1WM+
RG8rqBjjZbQnnJYM2jnBeoDAs8blT0q9JMc1VJSz1jfvjp3WxzqLRt/FP+WHyG490Qo7cMWSP2l6
d0pDhfxsxu81a5KyCB/AIBvkAQLMXhZK8m1OT7R5wyOtvXSvIwY5mMUUni076t7SgWytZHpoCy3+
Nuh0SS0S8CrZW89OqLwwLOFHiLs3oeHLN4fWs9MUAnwCy9BlBkNyb6keU7yZftr12RPNyZJkUgJ+
a5UxT62N3JNxG35jefxdn7vuVqPZ47vyake6+WNQI+JNxRjSIdFuHewIlxgzOX7XTvywYudbWIU/
YqzzJ3U1XiKSRG4fkVIdN4v5PIgGzr7K+aJFA+uhOnq0ADPumpj25zJnGh04QBbwxgGVW9OjmQ/D
DVLXwtcXpTraZPwsYfyb8C9y0exGPqUhJL3BwY0W9oZ1J0e+D8ssbUwIenw06vhUpaP5BxkDQ2N2
HfX5N4Dlq4hFdSLIF2otMXTAMaJgRNdHhhxskoYY7bNCVJyYe9xnxWOaN9hL4ursUoB53vpSEKOG
n1Npr8F1BOS0KEZCtT3Bt9kjJ3jiq6L62SakZFLjPdjhkl+NrEHQTdBKEgnbQ4/e86NYftloNYK+
JH628XoxzxpyhDsZfRcRg/x38/qFa+/BbiLUJnUCdV21HvuqvdfHU1g2zncnBFPREpX3hDrDQDu6
FDcJ01XG6m4tohFon4RkfkaxZyIF9ysQDL6yHjiA+OU+LWkEKWLtNBbGH9liWI870z7mhXrvIERd
2jdztJpfRu++h3qVfFPRungDSYb3ozShkVjjwUA7Y0fl60QJDChypSOOsZJ9m8sSrskSv4f3hZHc
hGKcfkeIK2MzXt7n1nhShPXRukX5WBgDadL9DeMRI4hjkPFt1sDAneRO47DcTf3YBfb4zYIiSYeJ
WWnpuRUFXK35Ha6LXdHiYXAG87LEuULKxR8DpcilJtLEl6pc9bTE9k7UZ/eaSEnwVExyoQDnE5AZ
Jve26edRorw6vYl4eYx98JDqXRlikCE0/lflpKnfjtp8LMPprSaBoK4UCpbz4r6nQ3MT1rx9KYR6
tGjMT4n5GjqIY4Wq/yGaYkKY4ZBMi28IVlRa4BgtfxkkLae23mN4GQA0rSGTup68bt0Alh7ojkoE
MNb6nO2J4ypUjE2M2lTI6JlO4VM1Ki12CCTarLEkzFYqwK84jAQS9OmXAy1kL/USPSshE7vRQUus
Khg31kpKH5Glum0Yn6mxVg80m1S/zBYQ2snJERxxurRvS20YAiZgNwhWwNpVuGDB/0DLWjejm0zn
ZBjfNdyvBAUimDVUCtSI6oQ3N3v8iiP8IRvg9aDnREHTHi/maPFVgbWEc15g41/VxWlVGfQi5Zs2
43LqEaIqLbVMzZoKsBhoZhO9osrR9pdI9JTXYrNlxVlTmYdegS0vm88jc8s9NvZ12mx/dPWkgNGk
hOJmJMgOYfdcT+hhWydhTbdEB3hYCDpmMfjdHD/UlrAJh+kRJ+SPSy0eSzTYIv6w0yG9dr9iLJ+s
H+RdbvV4c5KRXr1GkPiURSfsK+Z1Gs5wl/FydjaxL5UZ32hKiDIkhaBhOfLOERjLZSz3US4F1n7h
3uAReC3jskZQYiaP6ZgFWm17mGqYIMepfNRos1ZW/dslQfJJkWGJkl5J8UyAR01DCVZjGd6VUSFV
cClUQOrOt0KHQlBuij6o/yivoTi2a4QVzenR6J4W6boewbLvciqPczPER7XIvhHY9o67I+gq7SrG
+CO2XPJfc/NNaW5iE4F7R5Qi4hgItZKL1hAud303v2MMOCAn2qljFrH8wI0T2SFIAUa2WJ3XNNkT
C5NLWkiKoHCxrV1IyHad6T45dgS2sCpu4mE4Fui1jr2iB+3skKHCNQuzHW3mnjXgDruhjfex8rLY
XhO41TvTngR5VtcB69LZ6Osfg1x6r0+sR6WlHw3rRQWok6eEY72mo0OUsnHPuXtf9OlbaFT22e3g
u07qrWlTWWRiv70QBULtWFfpsQ7pXLUVF47K0PahiqZDLG+QDvRLWHIex5gc9/WAAXIsK8yM6+EH
nWdkFUT5AEnHJXRd/RSCiCjXOvWck6VTZ/a5Gd0sIBfgbhgnr7MK84SApd6LtZwO/VuAj8MAoWX6
4CcumdTq3D8x8DwkvcEcJ2cSmYc6KcgNy5G9MZKoOuZw3iicR7LczXfVJLUT4hDIMCthjgp9eFK6
Xwop217jit6jVaSwCGxunWl2DklKhPicTx3uRL5IPKo9qx7nmZWVdTaN2qIDs1jAcHsjsHi9qjIR
oZGP5qkaSbDzOqa5/fhkLvl7Znd3ep90Xj+Os18qzKOYy5CAVubHwsUOrSLGhrMZ/WQ21DCvj8jt
jq0ANvHLOIVIeQblsQDPABgZDW26T7sx3Q0iRyyU3apLt+yjpZIel9dX1Z7RT9jxTSSyX7mDFhQU
qnlQ1ABDqsmUPQPtA8YXu2RKL4gUEXNA4aCSGSrGJPbRbv4ei/cW1cmTrv+2F/c1nxKCvVJnN4Lq
goFvEA46O3qQxXf5PNIDwtEN4gbPctb6YTxpFym6D63WjpC9IYLoIqD1fy8j7Xuv+W3RWyezV987
aoDnEtaTNS/I0fpeHks6UGEb+bEE6G5oP1wqEjur7jD/ztaehF5WMXONrUD/XSm1e3Pbz677XadS
BhCp7gkEG6mMRU50sVuHcnVLcG+td4cStsYuniPTj2jq9akx3nWQBrA+EYaE6TWYklxedab6Xte0
Ecx9LIBDW51Lc0+g7s6csevOlvZrnLKYEtq6BqAywnFpX0IlEiDTHfyoBjCB/2DvzJbjRrJs+0Uo
A+CO6TUiEANj4iySLzBKpDCPjvnre4GZ3VVS3yrZvc/3RSZlSmQwwuF+/Jy91x74W4lVPulVm/hk
1mEXs+aNGoFwAb4Z15kBREaTYXR1FHnZLskam76DUhikQIjTEh6VFk9YIrgB1yzrfZPhCpuz27So
YaKXnzV33dUYhfvY6d21lo3X6ily2t0wkhQXNc8eQU5kM2a3ysuUr+I3fGAlUQEZY605xYTnPEUt
G1pJK2Q2LzzXuPErCGT5Z9WyHExRH2UA7slqBrLHe7B1AaZhE0lvP2UrWRXvOjSqGr9+rSdIlxjI
psFCppBw2sBQEb0+7nvBKecJxVh1Zr/iGofv2dfa+ew4FudCSc0iZlymBnlgH24SfdA39KLkYQzz
zk+F4ANqXlI7fWVc+Knag2z45Aw8T9LpdlZg3UUhP3BDPAemb1C0WKALhFJZMGzSSDuQv7UP9eLD
xdU8lmPhAyK/QRuCPgicraRSxqFuk8/Z6ge5ZHVxqTrqiXZbwZKi23MNm+Qx7isYadgk2eG3CfUN
xdE9zwjktTuw1p+2mSeUlTbyqPFS2rw5tCjgONzTYLqJTe17HAh7hSZsWwElxH2lUwKwatpwH+i+
Mup8y6amrYCo3Tatje9uZMftZUTV+m32Gpju8hMFyFMu8b6DjErc4VkFNjbg8UccpLATm+msxeK7
NtYkjeTrPok/et24d+YBUw7KtLTAmWngiivpH1kp7LMuex81IiG8YfyAY0lkZsvjw+fAReUiTdqm
XBMOXmyXK8LgnoRtHaYqPYQxCEKF46RqX8vaehy4BQxlss3YzAEA73ESrxEOgX7RdnnubCKnpOsK
S35VaoIPFNVIWhkJtnjx4UYeeAhjXrUOdKSuzZ4xy/EaA3XvcAvR+5r/RV4GbDy1mdzqO23g2+gg
c+JlBKjP5iwaAFa6npao4jHlA5YmXbH+3poIUZHalgPmM+Rgz6gISG82CDZOqctafYGBZp+TPBRa
wArPltuNm+8nuRsN96MJhlfZW0hlDOrHsnB9uyquNWJuTdxmABRJny/42UtUcR5rKiTduo43QU30
6oxNNkwDEzTZVi651i05z8Qgk3mv4FbajlMSkZ5Fq7pRUBY6auvI0h6KiFtQkMjnVDylhMB7Fv2P
kn8+04NuC8gIYTP+rCQi6Sr1nkAYTiuwHK+RiwTOCsR8EImO0JtuizdEP1UhLq2FOqamq925HRqR
DpFmVBACVH5O9MGWeIuYOAEo/dDc7O6+nnN50PNVRI+DsWw6+XJYPpHuXi2s5sztg0PrRecA3xG3
clg/c1D45AZe8z6gMKWZU9Tx4kVk6yXNAH5SQYRSrwuyYOCQzcH4HbXSG37FVRPjDY+WMOmApoqB
6NudmgWy0cGlpoTZI2Ui90UPCu6K4QZrGFLFhraUrHjqtM5cm3rSoX3kxHMVjZImwiMZwywkr6Cc
ThqPlQmyA6MUpJ0MubJyKnnAxwKpNe8oPDGbaUXybkfhcBj1Ol3nDAw1lv7KGgmMdx20+WZs2SeQ
4WLERWlqGg3znAa/c5PHLjVQR7Jbbz2FBu/ycAEb/F5kP+qgF09uxISgUd3KXCgoBKcTculYqB3K
sAAVgnpMy0g56foGGR2QB7BWgDOlHxVUWkWfiK0yCaJOupJ2uQSTWNP8rCHmeE2InytAftdYFZKx
prtY17n7oVdCroe5dDnlJsrGyNia2lRu4Fo9Tqa+CGHu5woDunJoSeiOF5GjgaMDBTGDHfJscBlg
XUiJLW0JgjXHDoBAmxK4ayFgFUHxPNGFa0JgKKTfrXAjfktb+E7WIK89m5Zn1OYutr1bvZaPRoSK
3ARxcbabyFwSlMS67a37SpEiPkWSa0vaf2+i8LG1UYNKFbLvkFM0lGbj60o9uFnrsht4zsbZwBhd
cZk8tFMREoDOc5VUnBAVjXoGzTydroe2XkmdWkRE3q2E6GYZVGtTWLNSAv0Ez70nZNDcpwRv8rrc
n0Xi5WswOHt7NgpShux9VJeTHyffmkmrbmUI269hGbbk4XYZgBwi9fyoL9expz9T4DZrp3LAcNIT
oQLJfnSlhlbCfApTpz6kHpcwy8vFVQ/nN2XlNutalJc+arZ5Vj/lAaFTAtbm2poyLnlDtdHy4L3q
ZpwbBsz1XpCcVk3Zzsz4smnPfbvun+n2Y/TvgJRMN6PIP4a23ygTIvOs2a/SLq4zziK7rHY1xrpV
0s8vhUoR6HnFw+jwovQ71wEei4iMinegHn4zneHBLWhheMag+5VFQyFEYa4Vc73lVlHjSMbeaG8k
YTm4BG10FhN8SD3eJrLI9sao9iQU8OBrQLVaqDdTgMzrIaClE49s3A42+pWOXTEfAgLWnQcF3IKy
gNY/Gfa0MXHCwD91eMY9ZQ7cNfG44lmnWS+6+6mRiNYdeulKz94j/jLen5/59GFNzdnRwSYZFWM/
VCX3JkZrL6H4lrt8Si5V3rw1Q8uKzV4tyl17HE+4pcCp0HfXcI5YQJ7YlfvbdLkbCDLUpuzc5t/s
kckhbiVqLr0GZ9ZzTcm5pdDuErsFLmWOwzemiz56zU1jOjc4fX/OvCW9JT/dMQNdUvFVhnCfs/Zi
8S6ITjHT/AMZ9Rh6d3hHxrWxuHy84WTqNtNXQKUYxO4a4mVnla69MPUdOwSqr96Uk/oNLBeqPLmN
O/fSjc5Zs5NN2OBDW+lG9th37UtlBTfL12oscuBKeaRi3bXipfaaNRMLLltgrTlbYzns0JEeoRzV
TvHimYC3dPueWBlU+zucPi+m6Zz4JBEZbUx4wsBbNgrDEJTYsBb+VBg7ky1yNVKZNKXlZ2xSTbvc
T3SAL+XMVaeazqJiq4xz48Gd5sdYFS8jjY4WHf7o9KfcBmI6lE+ZfORd2/CUHmKdLCbmIc3oXa2h
uy6fV6fR0M2TK9/yguRQL+27oFVvQ0VXa076fmV33LXHAeaKnFdasA+GYY+vLCHioeFoIaRjJemt
I7AG8DPVd3bWfYNIwtutOAHMe9N2V1prIR+dbwFn+zjtt4yzXxNLKOwYNcjgu8JYIo+iQ+NOWzvK
dgVl8Wqoree4M7coERECF+e66cSqSrXHsWgAxaF4SehUaQ4uhjJqkl2WJc+jNn4wVVxnuQLQBspV
dCn+ewKuiULfjy2BmxlzA4VTPlrYXlUvr7VJElsXfZQZA9eoBhA5xs/0ngmtNJqv5BsYn8DL7Usg
32hsHbOpJ7iQFFD0o3vdC3fFYO5Lbsn5vIGFQh/qNrRHv2WNaMZ0jqWxi5Po0CXRo5lQeGtiO6N1
T1W1D8Cowo/BW8fUpULwXI1MlYwN6SvElFndQ0ATePE7sO3uRoklkU3xZJaxn8fFw7LwW4187Iyu
B2da2V8GPA+9qDeNcF5wNx4bzbuQj4bzxH1i0P5C8tUmscYjN2y2q1r/ZpACAw/kZyEIRhtzdTfx
yK8MG8tY2Q/aejCKI6UHUEB5MPVmlysDBV/waNJ9qKhfyty8AEy6FEn1zvj6VY3u3khaZuNmvnOG
H4UsNgVjT6nNm4bChTCMG7fVvs+G+uhy+TSZ7pOK6LvTjPgoWvtxwhymaeDs2vqZOeYbUF6rC950
C87arH6mNT6AIt2mVnrHzPkwwGdJJwat6Cu8Irnq/Y6UFaLEuw1Dqm3sZd9NnTmwLR4K0p/xd/yg
DbOfMV116Xuj6fdNpl5znnqtqE5dlLyY1fA6tBq0KIxcfers0zy/nRnBgoigvWk22zrlAFq4JLlH
0DiOUgd9nh0+mcK4LflMhOt+8FpX9RAB/Gjwhz3pTNJszs/ayG+T8ZH50mcwuZc6NC8qS9+yimGc
k+yzKDzFM5hHQKZCg3Ii5JE8uM+YrN4m7Y+W1r0IHiobsb89GfkmZmaa6neZil+LHMN3Y9LP44Lb
sZnwgH2zNOtkxTHE4HhVOfCN4+oSORDkeoYpejtcxVxdB7O5aWdx0XJSsDXOSze8UUF6gqv5SHPp
oeFMWc1MREojw/k1+23J0mb3tAx9NeGPCnLzFpvCIbgnVE9btesQNd3a7tqjXS63r6bxQaDPztWa
YFb1FuIXr5ii9bJYAjO/DULy65ttVOFsi+lfsc8gWXNUk62DgqYVIrYgFxPqiWoLaadYhVfZZ3uv
LR4N6fq9wCBbWoKYPZTregX+dkJ69yCS4WARGo1M5hyE5os1FWKXj7SAnOnBsZduzICBxGqucy/P
yWTeelr9XYzRPsSxG+XzKWCKqub5kqfqLe/i+zJ/9KIIP4vjEHD7FnjTYbTGH6VWMUkxzEur0vtg
7S6yPqN+H4iwaRQkHvUSyenV6Qw/T73nyOWRK+Qqk6r9MeGrknTBGYvsKkxOpLRQTommPIytCb8+
3KeOAyqxZbKBLgZo0nHw6MXlDKPT8pxE8y5IqZHYMXz4QlzMkO05o+2s0NyYC+dsW1NmrQv5QOAC
OemO8cR06+wV5gp1wA13nH0ss2fZ89gPc8hXn4867YdKqH1hNCw/Gk+WvKXm/Zz4/wHpy543bUfj
atf5Y5k1u1DcjXP8DbXyA2EmGK0p1fWOdnm0LqvFAlFtNS2iQW1BODHkz+X7Qhe804V3jOroHBkw
WRsTqc7yDXNpPDi5Ba4q8k5jCIonAp2vWClR/GTm5rbty2dnjavrbBnQTAAfcQ9BXgiOjDQN5s/L
Xxrz+lvnhFz34k9TRcQQ52T3mNVdF22BEgo4qWXx4CIpkVAJ09z7biqkoUJY9/pMNLXnbWYucNDi
SBiRo2KMOD+LudslFlBPDUBk7K5tSVNEa2hyU+y088qkwaxS7YxoHesXdtZhHPaN018xK9EmlIdg
UNdJc8D5iUMYtbuEfEf50nc0safHfo43YzztXbe7yvg1XFqZQ/mJt/E73VYo28xAI31lh7hOvSdG
NPswyD4D6Z6DKEjWk10fXF29z4F9j/HeH7ro4BZ0cCCs8w2wDyqAkTNbJK68HS28dTc5byhE9Y3F
hDzLyhsjHXgrsRj5M6fW2ikcwFqMVddJmyNdQDbABKpYS0EHYMzN12XLDNX4Yud1sWb6Y681dbXd
llDyRK9vwJB6JtsjqomzhbkT+3t/U2j/X/75WUA9nf4k/7S/EAv/Xv75LVY/ygKXxL9CJcRf/+pv
5adr/wNJJVRBy7QYnXk6YYx/Sz898x+uawAo96SAkELW0D+hEs4/dBckL9wItE/kDJFY9Lf0U5r/
kJ5wdM9CE6qTUP1/Jf00fo2altwmEZEKgBKCL2fY4resSNPQIxSFkX30iIPZO0E7Xgm5tSAA7y3m
ZgTH99EFUQYeP54k5rsj0Fnulo6gspXD+V/Us/+HxO1FXfsvAZF/vRzHtHUPBanuslX9GnSG1cys
zCq3jsIyUXpVUQVs90cP8glJ1zsu8mpNX4tI9Z5Dldr+D0lrv8pg//72zH907DHUEOZvMliPElqR
bkpJMAavpdt3D0B29nariuNANKM/2G2+6av2pOC7/CFI7isY9Z8hUF/fnKXCWkHUqzvkyv/6szfR
EIVdasgjUyXrvQyAodqTYFSJ5i1pYvMRqNdxJkSASphE4+TDzjN2gCQ/Jkq2O6HiZhVGeoS1Q837
P3wwvyZ3/vXiUJSy3lydTv7vqa4DaMlJ1xp5zJBi+omqX62MpnVdBwaE51hbdYqTIpQAbS24jVqc
77IOfm7amw9ZqU2HxY0+jO5fyJt/m3X6lRj625vG0wCYxbJJfHV/R6KMZaZyh6n7kRBOucMgN25U
W+mbIvB+6mkaPkk92QlaD5tklsNGZb21IJesGwT38Y72biLNvVBEFGT1RKxS6zBSCrr1QMP2yhzH
oxSQY9c8AE/H0e2AAYEFaBwHe/ywo8a+68pXu1bA/lJCU2fEq1Eclm926z1ppHrca2l1y0OWnj0D
Z3mbGHc2qQ1o8jAggdTuwoDeJmrWoGSYESsXjWPivGq2+U0nmOX0h0+RyLLfHi9b57GydddAYop4
+9clBnwy6LIQn1Bclvo2DJTEYoHyLeVthBYexFgpMFzHpc1kt2h+YD+u1/+vL8Qgqg9kDldU3rVf
X0iYCD2LpkkeYUGgRtCjc64H4n5mTlOZ7QNagJ1VTYqBjTy0bX6gaz4+/uc349cY1GVFM4eTrrRg
DFto6UH6/JKp2FaNRvEsj30Q/dTMvXSKmWCa6SA92m5xglCg+tP29r93W76nbRpf35sj4bdHXO8T
6bRmJo+IJfYjfQdua+ZDGbq3ZZBr28QDPJ5b0Lhb7gHp7Jx1CG1NbYjnprH+8OiYy9b+66Njg313
DNMWQM6N30NZ3UAglNcMcaTtfyrTQZyE157dbGaWlHlc6qcflgPwNS+ceJ2RKbCd++KM9Hw+KLia
dN8r40wJimxhsqybwUVV6tkZuvDCOpQT/ey6SYOD25anvAHtmpZs3ka/BNowPfjPH+ZvBoa/Pk2i
zjFMsHlKwCi/fpqBaZgBEHx5HCQxOlA8gisoWkH3O8p3Y6Kv6gUISFmpgQPI5CFTVocfwX4TxLTf
cwNZDZU+rKoOjY6L35P6tUk3FNf9oRvEsbdMDZQ2OhidGQ/xULmvQ1L3KfidbebAOW7tlFYcdsnd
F1f2P/94v4Kf/v7ppPCktyxX53d7Rpp59pinFesmteo9Yy6uljovdyg6lBX9SweG8E9p2sv6/315
2LZwLcOhDDF/fz7Gym3KxqnF8Ys0C/hmuq0gUEIuwNppNd7Wy91oF8H3OH794powyT/Susj/cCgb
v549HPRS6gDpPEmF4vzvJ7WK2jKrUV3dtEGqMVzQH2SGpoLOYrqORojX5pDo28p1gdyGmjibSnES
YqpAQ6m6nZeFmzBswofC6Js/HNrWrzvq8tocl2qMoo/tZElx/HXdVeksTRtoxE1ND97WMsc3rDZZ
p31ucVB4uDa6hKuL6wLxAYprgAKq8sC9LudKOGSmb5LRjnFCaMfBWjAsY7xH4ia2hlcf0wDGS1Oy
jIvCcvbkCZPgyoU5DpXnjyb/EGcA0OgpOI5GZ51GlKcLjB5xZmxD+W5dbwO09o4LxqoKEbpjbb1p
G+KYVOLquzHS9ZW71H1plAO/Ssdt3ZS5T3mE3WGOzQ3oPt/AdLsHx6ffDvvYKMu/Uk3/7QnOR/jr
SrMofR3OcB5cmMECwNpvhwG0nYREAiFvwtBAkmzZT9Bd520Zo/yxi/wqFuQhszR9k2itwruMHaFE
0LumQqNh9MU3/OI+1jrDy9jFTqcvUSc0NGi9wpb4ovTF7ZBsKbvechwpMwgp1o4sV1FFyOOU2AKE
oH03Dnq8y1ImDZJm34bByzpNaY0Xrkp2TOzpJ0H/z0Oio75MeCA8JlQ2XA7nL2v9l/MvyZdsmy//
39efxyQTG+WRuK43gkOmWiR2wdwwIqClA6Oy94dKlAiXFqt/TLDcMO6DbpguBaMKVK750RzCYt2a
drulPGAJDUuC5yjW8+Tu2TfiO7sV2q4WWEqA2UCQZUQeFfela92zr0X7pSxqMhyu8ehPWaQeIpOx
ZR+BzPFqbUTKagfXFC3cChvFbcseeiWBo9wwsY58W6+GA/X/rkYcfMqVS2/cCokMEtggnUl5pzak
U116ZGcoyxxvZNEF6xprEN6xirIn14obQSRbUptk2yF2gYFErk4/visO4Ycse0uK5AUFNqxlhh8M
zjdOH48nJQdEqIP+rezD8NAZ1jtWiMxn8GYyJ5rKVWkE5U45REGMDnCnFjvWzZb4NIGcI5YHq79w
r7fPinHKPJb9kSEmYzDPeRjCGW24HWxrt213Hjf6G0D1T8nCUR4TAY5Jjxge25/F6OL3irzazxxV
rkQZ49U3mD07Ec3vvjcY13fxXmQqeoPMf5WE24PgACePi18NgkK+7e6/1IQBCj6Sohgy14v3LS2j
R0mC8F1EZw4wGYVHnjfIXez2ELtAWeIi+4loNbzX+uBnoJuBD4U29/so83bIQihmrWw+F+FzWuEN
x9O9ibsiurQBMCQTdM/LUAFjT+jrJ4NzDCLJME2hB0vR4vpGRkxBOE3NY4fgEfsbc4pgLVw13bt5
tLPKaLxolr0WeWz5c8V8w2ZZHwxQW+vW0YDIVBezXpjwmUUzJ8LxXjYd9Qw0sJXwiJGJzMLlUYJR
UIdd9dcKbwrdb/OAlerxO6MOfnoxRuhyLj+8kDPY8+bydnDLCzsZkWPR7NH6SlDbKZ3sxc5GZaW+
azwaT4F4TYrhHjCeeYJjz1CXm/SuimRyHIr+rJEGN9RTzZAu3IVyCG5bCLrJhGFoTphfefZnjDAX
EVTTbJUWQclJ+/IAIJZ4egcycgJK1Cbg4G5K6ncpGA42yqv2KszeA5Ws2DC8S0+T+ZYfELxX0jiH
wAzeccRMxzYvf2qyH85hB/ArKOFF6HyqdGm7+JGwi9NYxDfKiKdnGTw0Zsyq6Drng5SWuY/uS1Pp
q4qR+1o6ormqIt3Mdp7fZDppQ3b90xsMUnot9a6ytr5KbHcgyb+jCRpuim5SvpWKcpfGzUusH7Ks
dr4R6v2Gtp2sHSu6okehwxygGJtcL6VpO6yHYcFbKL4hLroc5jFb4FzTACAn9dLJBmiQxqelw2Bj
kkgEE00raEm19txwHd5Zg4NeCes7G0H5I6ekWKUKTZZhVLdVGqoD2NdTXsbB2YygQphz8aCPUbC1
8bL02vwW0UD2k3pyVjiosgNjEIQn/VsDi7rL1c4rFG5oyAMhJNlhzVtqn2LX2E8qOCfeqO6Ety0C
OFV223draTVIfQdU2g0DGcQ4Jm4OZx/C4HjsDIG0JMufGpmMJ81Ig+days9QHyegKlPKNZpX0hed
uMsqhlS5PXjPnQd8HURytsHZ3W+KSMcUw+AAlZpcjU2GcjOov41UaNDbQrA3XTcCyfQeYU3GPG8M
NUZDXrUIFozM3U09qhEhiTU9hicQW1TXeP0gBuiXGMD5Ww9/fDCScGtI7tQ5KWRK1RrQIuMWkjb/
XHZ4IZV71uZz07soLJdbYsHNeGtic18lTQMj0XDjcoeYj5wJ4oqoFx9mZuvMOslp8tid7lII/2Ux
+kbuWoun8bZoIY8w2ui3OQmxvp6oR9pcDvNVt/Sxk70FuV3ek/sEuqcFFGcPA7N+cxRYOox+WyWj
P2psTsDlOCFM9TmDwiLfGG18ESCK0AzDwsiFmbAodwN3Brg/EgiLnY4sEvMuZGq1tvGQEAeLfJp2
g8XkuJV+VWSPjjZmJ6EwuTYAocu626xUFU7Hbq64LVbjrXKDVSOhveBdsU6VqT15jSFXgUaXHdGp
tRu7imt82nDmN46GpZQ9xUYSMWpafjPqjriaQ9qtUqQMZj14L7WaXvosbvbw7bud6dWvWk2ZHU5y
Rv9NcqdOCgYkCT3YM3SnObZcLlw5qI8pMZkQ44Y8piWDNZBimV9LcIhKIATQLHGqI+eupbF/dRXx
XV5bjVtskqe+bwknEObMt/NC7DrWNqua6JgpWYPNaMobzQJ0M2JPibi/iMm39Fls7TIiQqAQkdq6
AkoB837IGSO3S9FupKfBBJixEI1kYGijZKbcIh/omyTx24RZsT0ga4/Gktu/pH9jLEkXtavdWONY
HePezNbN3A8QfnZ6wZXYcyaH+3g/bOwShy1J59emxBXel0m8SmTUHibb0I9mn10AhxGWJaa3GPlJ
1ppoviftPOI3xvjaXVD7ITAzUs9veu+Ch5FG31yVu7EQxJe0tLxMeqkc/uCwW+bRm5SwN+rklClF
mY9+n5cDUimzWRRFiGhEHmzBxyfnKVuiAOpas/yv70g0U7er7EWDar1moTGcksDTCWBp5WY2E+sU
zaCaOXnNk8wgMLQSedqEMSJCJhd0dnoeOcF3wlYez7tLAkumgVq3DX+YvU8Yhz8jxrgH5cq3vrA/
qirhuit1vwiSdmN4+neY3zFXkhxjidbf9nnL/KYhRCYysaU3ovGDZj7pgjAwu+OiIttXU/NQxB61
ifWNOfhTWsab8LBDCtNGxTgmO2MZoAfyR1kNUPf6/KUr02jfpzHbNMonpJv3uAOJMnIte1MX0Ztt
H5dm2BiBMHRwGnFL+TkW4PNwZ3x3ne6bpbAYobuw49HbVGUeUsRZ23mIw1Uzq4eRR9ZXThGTnfGm
XOCy+YhLauHVhfXYHjLS1rYNk+hm6nJgxMYZLzEZb4k6ayahu3qxBKy0W/exH0hAaUbxjAdyxYA1
2A7gnhCp2ds4gphiIcXOLMbbYV++6/n03oFi6ibjh+X3ZGmsIj176KcBHqKbYG+q5D5vnrGc4stL
MTnEliL41vowM2vBBjeZnxiIdzpUwiMfRikVJbbHjLSsGORWo3WZepxOQ91WFMaptRbwdVaA//hY
agIqp3IJNynuer1ex5jCfENAsxIa6arVOtVhHIMHwRwQpz6ellM9YgzGuoB8dggb4ipqql97U5Ix
SFwr6MghLi9lIsFN9lsHNg5vRfvQVTA5sSv2B7C3MTQv6RlrtaTcyiG7Dds+2/bzuDfsibq3x2Jl
h5YfWRWXnVbtJzPlkA0KmuJW6lcaitQ8XObJFXBllALNuh7hyRAF5HPpKzGxUMsi9068uF3Z87VO
Lxg7X7tUfwMA4G4xWthrLMfIA4ur5pDEHugtDCA2dG5qzN6Vu/UUbjQ42quujj+58e4lkni/kegP
+kY+czDcUosyo7dL9iRO7tCpmOIPw0Zqzp2LynJnKrnF8Epw1VzfZwXKNfhqtZ+60ZYKfTUSIpuX
Ak7gyC6HvQph/OdkccUQZUqGWvUNVStG1EWIKshnbCFf4zY0H/SI3SLPO6xRTnmUaC3XuUgfuFXc
4NMvfacqyC4IiBgPGXjDBth7XRVvEgUJlEPLW2WdkzPyRc1rfRL8wZkhINeqKSGvwnmMkZD7aCQ4
CBLEk3kEizYMT7oh6q1oTUxWMCvX3PHv8iq9xO5wX1EEs3/gmpWa96PX2Cr7hjY9Yx8UFeOKQMcf
4+Jo6q0HMaAB0ofgaWjEh6jwzYiOxnnuZJsGweSmZu7qEf5h2Egwy5LKseT4US1BtEb3XRS3cxbh
k/ag9aeEUmg2KsqC/q4lyk3eWzjIyu+ZhtwdLaDap+ZH2g/KhwdowRbK1o5W+wY83lOJVmVojdfe
tJq13WankEJwnSLxwRC8EK4qRqzZGH2bd22tLm5g9etg8EjPk+rONPmaWoDighdC9hY/hdIJmOn7
AJEz+bH9NpVVc8lhL8auc1f0MKZtxKiLCgyj66vVIHvAyjlep34fJCYU1cTCmtovrmmH95il6/L+
pxezDwkpZPa6ljSrfEnen8ttgq3ie/xWEjWzkuP4nsURRz0yRKDPnC6d8FbWGnAadb6VE4bTyA6V
uMONK7yXhLcighLdKpgY76vQPiUNpyuhzLs0c74JAyVavevDxljgs8j/+/fGeslMLDdeSnmyZLSS
/YehGkqzPCoRZ2tuOYLsK+MUNx0BzHqL2bxLb+QQ7eGUYNyrfhoh23M3VksUCtdhaMQtHpiQUw79
BlR0z77V2qnaCnKICfZN9o49h8iGvfshJipBFf2JFujwQIolYJMYDYnp0SXCFt74llugncWG7Rt6
tgezSlScYDwdePKNjqd+0wSi3zIuCDZR36GFXIjamDr0bacV2iabghThNXFKOGnM3VjWn5bnGmfb
JnCNbRhFHoU26sYt+cw2M3rAh64ckwtfJ7l8/S4biwRAZX4rpmgGP/Lf/1216MW1eTLYdcqYG5Xu
rgyT5+Lrj1+/cClB1e/YnLgoJpJ1J2Gyjapvd31WR5cK9YRONdtPN3UwHAieiciaWf7b1EYfEUyT
fTk2JG6bGsYJpd84dQQNYvnF+p/fLblR6zFEoDGG7pMY7BeZiR7y9UjTKVODdwB+cGLmwx+doT6l
1eJ1TNeVZzAnqGPTB1lWvWUgxToQ5VqG/wl3JNfEyV0Vi58FFWCAbEJ/41Y8bhxjJlWL7Ffk76Zu
hH6cVx8KJ/zKTZMWoFh/5w64Ibj/OCUC4wolIyBfapgIPsZEmLCh284NP1KPPrizUuDLmjqjhN1G
fZtsCNpN2ThzuXFs7cMiP2eWEV6BkP6YxTGTInxLkvBKEDHUbEIm+bJXmjLhOp65zXmGl61WTGnT
bZxgom/66VHV4n2KFcxTI/lJBhaBHxIntlx6jJGg+q+jTY4mNV3TEqWR3jgNANQ5uneN/qRMEd3C
qkyNODoPEqVdTEdUKLs/LTvlMBEFGiN4PZAdK45aOFg0RBSBWBjeoc8r4gszzz0C5mhPAGz01dwV
VzXH86UKs3LHITXuYsHDEyQxgVedsZcw54gsqM2D0kfrmOXzx4S87IHpxdkx2+iEREfbN3BTV+MU
eFe7I25QNXd6inYLbzSxBLnhPBgWh0kQGv1GI4n3iPz5qiyY91mYDfskn/J9mk6oV4d23DmFR0VT
8YhGdXijx2RWjSXGEA2Wr2pnlNAqindQXcrb/2LvzHrjRrI9/1UK/TwscF8e+gKTzD1TuyzZfiHS
ksx93/np748hy7Jc1dU9ZQFzMRjDIEhmJsUlGBHnnP8ikyoDu5y7yCbVRy+Cb67297CJEHUxZeNY
Z9mNWZYXRhjFxxwldYQuzLO+CHFTmCUrM1+1N4yb/cYsLzO5tgDRoyFgBNdoEpar3gv9+65Oz+1C
Cb7kxbpB1mgRmqG1LEpDW0pq0614Wz5BuU62KHIgVzOUkmuNSQXO8gM0N7r3fsADlUuNFfCkA+OA
34bVTRLtElXPD0aQP1RwPi509Ie2U2ejdTIyuiK/8NnprLtJVWGQVkp64NKDTZGq3WoY/H3ea3sm
qrgT2DpgbEc3DwNmRBbBbaw7/lk/XqqThgS536OHn3iwrQqzdcMaxXEqgj3aHdV4XTC9b/y2PKDk
dq/mqeyGAw4XFg47R7vMbpwRy0RgimvbZPxvmiQ95in5Ex8RoGZw/PsKqQLJVkOUVu3rEYb1EcDF
ByUxlIMyQFMxydHti0n6II9Bfq1o2o5wGy/QUtFdEXyqeenvms48I1PkX7a1D08zQ80+1vxyk5I/
PCvkTj5L9Eg5A/Kdoy2LjFSNtTBa//NO8Z0+M7oz+yabmL3pZn0V6HJwgwB6De3EJP8+MgVwQQSh
pp02V91MnmAoxKMHP8Ny2ea6cYSWriGggfWfk+pZh44/lQCt7cmOZP7GAotXSFBbI9IYUz66eQY1
oCT82fa9eet4mrMtq3RcWnm1AOs9bYoe4WpbpQbOWVLXUnt5V0SEz4mn4t0Vg3urg2vEgT7iPhX1
HoRGOAUzZOlYy3LHMwigpRaDBOHYC5ZaxtSTDksmDl0hEa2FvI2cLZ2cmi79yGNmZ4doHGGflubB
Y6jBmLLGpapnZ5Tz9UUZGtk6Rb+3rUB5tdDZhzEB5xkHD5oZKKtJksZZFMdtA9PZ2jUalrC9zJ3s
3xUdJF2x4D26nvToQZdselJ7KOl2SbUIWVCh/CnWkKRBHreYRZkz8gZYrvn5QSboXzqoocxkg5F5
ucFdSWxSmsEEyb1LJJfZ2B64bXjourkoR9zfw/6ERrFEngJSSadQCxogBndZRIBB/sTWEJfg3ZDp
mmVfGtZOoOxSLYAv6uC8WFcEIepo3oy9+VD7KOZHpuhfldu+HIxNpxRXfTV2UA+scjUYw0UY4doc
dovAq7nNWocuMLL2hJP0X7XWE/230Pu1mjme1mCR3D6lSOLsLL0+oJlOrYqp+tJMjV0ck40u/fyr
UcXSgd5/SxauWGgtSiyxvQkLQr7R1Hp4Vgjx2oXzAdOF8Cq0vIVt+E+tXpoYI88a/4YUrbqG3pGQ
DK+2yj9TQNgtitQp3EjCI7zIIDCnOfYQRLHohMBHpOdE/dNDmr4ccBmtkjMSTfFKbjCckUlFLGTg
nVonqZivSjdDJc8ZkIUlYR7jWCT37ZmDOPTOhRyToHKS6nNHLIlEC4l1BSsvHFocimYehhn6qh0M
lHBrGQJPgmynCuFs7OMSUAtpsFGF3w0LRB+j6VJTdlI/1Buy/Bvf1K8LSlqw79tyJaExMcHVMprQ
WbURvt2RbgabVKKOYRQoHDEnwTYVUpg1kdiUtE+hosJZTqozpJjSXTIoS4q33iYokg0lBWwq0sJc
qcMDqTmJaI2Unsk0lPwiWEudRGX5KJMkShOLFG45p3yGmc1TnCw8Y86D4QozG307xfKlAvl6A3Km
pkxsn4cpkl65GiDkKrWIgfct+tsVZWwlWhUIoK1IhnSLDNXbYJLzQ2e2XJsdMKvDOi8rzKdSh4Zs
OfEVIkAOgQ/WhVIOycSo1oBAaej61jO8T6mDYU2pYGdDcgCGLCIhi5x+yZ1wrlwNFiK4xNUcjGIK
fuZLo8ivutjz1krxpSYZvkUTZpsHaISl5rUPCHmJRNtjZUpPeHMmq86D/8zE73MInmchOUyu9YRS
WokE9CIMrL1cFkh8kOUNlPRGVoVYvPepT80JwxUb17uKLEFfg2uI6fY3VUadpkmtbSIjypVpd57v
f3IqbAoLbQTUa+IsMI6hsswdiFMZ0WoAYTSJPYqpmgc5oESCLRsS8Jxk2GtNPbfG6K4JNCoecXUd
Ve3DNDQ0xa89AljbkrKTGvbFwUMBlJ5ibUckRVDrmOSPUxWSwg/RoU5i9PIKqBqT04WwDsyl5SNs
QACPkglc+jnFQUV62SOMFFVlCiDfZ5oeumYkb6gIM+LNRtelMh4VUhRrYGQfENSAkFXPlNQKwzVm
VrOWClWVogwXYWqWyzgxryZJ/zzKnUl/YKuYo2Wr0dTRN1A1ANB13QMQ1+kstLl5S1+NaJSXVVUm
K3PEK5zkNCkP5VDqHihwbaSPH8tHIGK8Hnb9KHu1uhwamC5NFBRLtVXWsUISCJ9YF4Fh2Z06Ehmy
vS776YOU5lfOZG/wyGu2ddPL+7LAXanQx+Gykw/RPJEk+VUxPITUSMlqU4gboBL5ClxrQvgD0kYa
2DlYCFK815yIOanpwD1VkmhJt2ogC1PqyBUDgdfL6ZPlN80HxBONCzPoLlp0P67AK28do49vE9em
sIryuHnsE/oETyqijSpRT+5lJvEwdLpDz9xORWls3aY7gJbFsS43mWN8yGykKJK82NqjhVJkY10U
ebtwyNOvp7CK1jJ2xH2Kw46j1MkF0h6HtNWGm5SS4SLJmtsJS21EczIbGDVClbz1vYY63NTOcHaL
iRLUz4iUk0YcrBIdpYVKWyxXqHJTzkebBAUPCKVOq3yAQz5gjTS7i85S2rp/Y0zhUyuhSUDQnJ0h
9XhutHa/GeHKrwAxP2RTR4gR1fVWk+wTkC0g7YUm3yE05qGGoi3ULEZAEP2wNkZFLdWGy4wJF4Z7
ZF505z6fix2e6n/Whvw+7StEuSz4ZMxKH1QkUFaIreDJlKaUjKap3jTYr6zyptEozSqXiEfIm8xK
caIomK6EBeKf3SoJ4hDfex0HIYiJaYYPpEOqycW/QaYUTJUIXYvqFt33x9xqH/RSjjeNp5xhoWkf
tbDbxqBJ4EEVBTJt0ICDXNuoStKvNIMRmhqSvayDwmI2UWBJzM9xU7ITN2t9ze1lG+4G4nUbcDFf
qEdjowW/yqYv3mhox88I8cKV6wr8YdZEMLLGc/xbHbSlPB4P2cvQQHuqG/QrX0k3pkYQmpYxppUV
Wtr0bq3O5Gf0UmZbeqmufAejLswxN23oXLfVTNPy0Zf3Bxsrb8xK6jI9gw/ib0bU4sHq+KsONScI
3i1lSerhSgBRxfEZdL1gtNZaqH7yOp5cADgiUYcCnEG8k+k5XRuS25KEbmw0yQ6XH2fhLQJ8islC
MocmI7iso3rrlVKw11Y5FgJIf0BEL4O7AgP5RmYqklO5cWVwqfjtxuQLrG5kqMG11ch86Lty1bod
xs4U2+HNoYhwiK1ml3XVx8pKM1wTqQ3qcm+7hhd9RU0PcTUkSwcjlretPaEkMxKhI3CybOpxU/pl
cqxgUOJ0DjcBKzF/J0mxdOOVGzs2sPGClU46Or2An1652RP2xK4/FDrSilBAgajoC7TWNrFpqNsi
X2c8pQspY6qqVQzeoGdcPai2UmuFVM96kq29gypdsWjqunQDE82iPGiYFtbQ9GSpAV+hgDUrCa9r
09tqud3uopiASiIs8lVK4hI4JZfcOAECRPF1iBJd5Vv6Sq2Q1LNJGF8CorqVQaUt8lA9T3pdWtsN
M7hIxQkBzZGV+VEdUmVFfiY9Yh7JEaNPRNk2o6sjr73K+IriFcqsNpBBJdyiFOVTAQnnYQOxgcLp
9wyg513SbPBCjS6MuqM+iruCWlUVlgg+ENq2OHZmddaVHkKs+XjQuzw5Lyf4aPWkWGQOsC9twJLD
nB26pdkNaG/5dcDgNcKo68oP1sirYkvJh0Jui3Xg4S+jyPVhqgN1mYPLWBpIBZ633DnwNBgCWvzp
ooY2Pjn2tPRGLFezsEXLsMDFr9niYaQS4UqKS0KiovRA7BpVMVQTHaaX4wO7mlHz8LepoIyId0TQ
QlZjZMEGNWQmnV5tr+y2PIJawK9Hny4lM6tXGlGYq6oFwAarmdm6enpeFcq46UZ0TSoVgZwmaghB
NXSJ4u4ucs0aeqKFyvdyQItmbQ0gSIIOiYe21NaqTtp9HKjkFB01EwQMrn2ggjepox7iivtWKhH6
RrLjFkOLnmOHGxH2PZi9Y3wyYermO4d+cD7gBv1FaSFxgBP4wZdUOJSKfd3bD8Q+KZFLRgQNgyE5
llboDNwLq9/QV/N9JHxJxKrYKRalZUduXaMOhH801DkgmsKhVrjZSpPSfHOsfd0pLG5Lxq6EmbZc
7cU3a492FjQU2VPLIv7u6S0WeOuOVO/xu8XtHt0khslYeLSIvxyI0xGrcpqlO7gHDCCzxP/3RQl3
OflhpzUyDw3N6EGKgnJfcnn7yZCvq34s19iFG1h/1Rvx2esX5NIzCVsLXDpmmTFxtoo/1dCkVBTc
xSKY16y2O3ZlCLG1hu0nxNbT2Q625/VPEIzYCq14yqo3ZazhBjgrxzsx2D3TJBU6b4ldvQ3htvb1
Gz1FyjI2fBwr0PzdhWRYG5LwU7rJ4fNuO48ya5n6J3MyHsXPhUcz+kpYVWa3ta6RPYFp7iJua7kC
QPr/Fdxvx+Lpn/84PcLGXYZ1U4UPzVsyDnQNcaueAYnLU3P67Zn8c35K+eX9CGsq8//kN98IPIqs
/y7P8GjEyTiWoOJ8I/AoisJH6LZrAJoQcAe3mkEbCP75D934nYKPDiZ0RoXChwby+MLfkX+HXIJs
p0zDkYHWqv8n0u1vQeyGDBoWELvmGIqq83e0GTr7cLrmiup//kP5X8qkUuN0kOvQyo8BqoMMH6WE
L+HMJ4Q7/MOduXzG/v6Wtekl8/qG3wsy0Csk+I9/7Sewa+lrcjH0/DXvbPyKzLl5lw9LZgPelZEt
II0a93l88M8oddyGmIN9RJHlyd+EOx2Ew6KCzouBbH+nHEmA72R8P8lsgeOD7Lr6d6hShWT0G/wy
Jwuineemahoiwjy8n1Clo1KTzQMMcGbVkJ+Lcqr32bxwem1A0UjChqHzA+bPjYqlXHZr1djHSOmI
Y3dbGtW+UfpqL9booBsmXRWUdtVQwOBkEBFnp3Kx6JQpWnu6/LmcfcvIXQ97jfS+m0b4Gol9mdej
wGGOxbJEh28Zh3WIMDlJhskm7UAI+c344tmLgzl3tNIBEy202WQmFP0n8Vq+F9vdd3Nq8ouXmV32
kCPp600jnNxcKaiPzhbTrws8FKv9aEXmGvfzczBd0AbnRVp5CjqD0F+/76qUELHFyWLA5yY5wF+r
Ar91vHVaC4s4hrsiJn1qoa0y/0nD6tUt8jfPnhq6sIM3xVL0bkKDe9Jxtw0SNGV6u/I2Wtet87kX
1zu8a0SfLdZw7i6fN+uKOZqi7gxiRwKKgG5bdONiAXam3Cvg35fgdCFvzqMRAytdeaYjHvy6nYMQ
XyWDd4/sxxZEm0rKDOOMdHbZYAA5k8PGW4tdzSTh2IkHg7ny7PCTLZf13m/irzYuViBf2RK7xOJ1
Uymjj0ZPIUoqkZp6HQvIGA7wJ+bxTDwVu/KP6KGFiNFxveIqxZrXaVCuxapsx8U6naKb1ytUYwmR
TLFtNT26NDJmYUUg4RU3j632UNBIXy9WrCk6qXxeh5WwQ5dk7NHFWohU+6bTpx1JT8rNlnEnPsPK
1d/VzGM76vALc+ZFDGFbErkhWggIq/HXdpvfPW9qszfciIALLcEwbAbseU20DhLd6rYn4yD2i108
cYqXDm3ed2JuUTkbBJXAmCdXCRqEBNAGI70vWfvGKY2FbjQx1ZWSGZ0mpEV7i1Ufd8VVOCEWhxUu
UqNKNex7tEXRSZ+21nwOotl28zk/r03tVWowcf2hvf7gxlLnub2uvepMnM2rL5DYNMKCkX32jxGb
Xq0lsOQnY9uNNBrPpqtICUv3YlMshvmD182fvpLoMOyhvCA6lPO85Nm7iQQO8yfKSdbGdHLycjRd
8alwT/tpM/NAejhEF0s96gxYa2ATNAJpZSV+YuJItiqS9uPr4cVaA1UVT+Pu+VtUrXnr0D51K537
Re6n3I/zQqyJfaTp6b6zKtQp98K6FzsnpfWJZZxk9fzxD99s5Cepk1JA9fRZ0K+zvVgDWFZUH8Xq
6GeEkWJVLErbOAUMGRTSJYKW1w/Er8vXna9HE9+R7JRkQWZHS3Hn4++339RJ5GJhet0GZb8rGWcn
l3ek2PvG3EUpaelse1KDvbg0rNe+Xa+4aFXrwI748uH5Ux0/ayax49zrPX8eqPaKWv19PhLKmZF2
9Ebinvkgz98V3xLbuaJ+O7LYFB+Ifc+H++E3mdSmm7FPDgqhxUaTpTWEAF6yPzvM6z611+zJVavm
Edx5sYSahYQ+zdTujRm9bZ3EVjTvkuf2iueECfeQzR6KFkq+rL0uft6XznaBpqGFWAPIh1TCIAAx
Fn6XTcHXcb74P/2t+NnrJ7n43eu2WPv5T709JXAkgexwG0YVhwtEkinGFGhWMeBqFHOsoUi2oI0/
6h64c2HWKBbCWxEtuoWVIN9QbDpAICDFGvJGkEux80BHRm5G8FVzjCQWNnGCFqXVWtg2vi5kq/vR
3lF8QNb1qQ4LIGDz6CoXlG2zOhpcYfGY9c2ML+rVdqH5ZDiFnaNYqPMA/br5w7551KtiFD1hVs7N
nvQm8Sc3OetrTGjHUqWONG2jHqlE1dF3dtLma4LUz9yObocLxjGaZXpCE3+DjJFWTru9JHc3+oUe
x+ijz++f0Iu2xBtU6jkijjFC3vaAHG1ocHuqiqjUKC2QCGGDXh6VFWF52qV1z5RtHjqRhfi2YFaL
DJqJQLM95uuhH71t0T2Ie2OAds63OVYru5rExDzwi7tkzgEQiNmLyJmijV/Xxgre8tc20spDi5Tn
ONinsg78NVRa2LE1Qv6oNCo5yEL/Q4Dvx66eZ1jDPD1BppYQsiu86zDvyrXYNzcHKPLJthoiTriW
JmfXq8deYQihHF4vAy++MhXnrmGuO45+vA/7A4rqMTcmNZHPQnBwdqtTJE15Xkx6e0GVN95Sldrq
cW6fFzaAQnW6LVOvW0djuu/64jpUmODkikVOTkKJD+vKq0ivCldtqNXAP0z3YjF3tnsHHaXnzecP
QhJhcZLBS4tw3hOL5xYgVkMzZhIc950bgokj2pDOUaNHMb0mDVAFOibmqLpYKqnfZpqB872PXKgx
lxDBs8xWJguztS7MKYEmKxsdA2qqfK0HOaVgRBcoFooYpfGPf95EXV3ZTFg0oab1WAzKZQayZR/b
EkIR8xparAOJwqBaBjkvYcoVzNRTnswP245MZwd8Y94dOwEJ3vm7Nl1HZ1SoG3/fJb7xfIwUYgmP
zWwcfF9Qia3nQaicF0lia3MJiFXAPCQnww6JdL1lRiT3DvwE8dVi9nQUXxJrwzxyibXXD8T3nn8y
DeFjMhduxT6rLJ2NjaUROpctRUoW8pSRsBDbNHYsJLBuWxK/I/Mzf2xh8kzNpTp2I6roYpf4ED3F
dg7zm32OhY/blZxe0sKrsWx5VfUe3qitcTl4pr6mpTCkq8EuAZm46WEnyu7zvqZ6Qru3WqlgGMFa
8TUjVaQl6ixod86brx+8bvYoO+OzgTL0Chh7R81YWtIAFChXG8XuzhMso9aNdlCclWGv+vvsCZfh
sx6+CaPjBkDdbXJO2HENktVBhm/ZpdcjapgDWXZwu0g5HqjUUpMcq+u6P1bh+RwlRWSjMAK9a9VT
h+99EGNDs4rVVRDf6dGFEqFO5abSgfyhFSF+zDuzsZSD3aE+Sa0kO4LyKocjFAhAsZ6zTLGKwB4V
pSLjypeBAy79cBenu9k4vAKezHWtzX12RGF6JuC6zcPkL8tV+hWbpqrZtIAkpc/4WMO56G8aazfb
acjjBTitNL5XARNEC0SVP8BWL78Aptcjt1NvW8Qg0YJXXKwD8KlW3QYaIcllbWPJazPdUbn3Q4xj
F6V+AZUt+lBFl7X8JTmDQ7o4GvviZC+ic/R5eEVdzNv3sGPc6PN4rJdkptfaCR4YoshL6RJ7Eyx1
wLtsBtfeqY/KVbbqd/FHeVnclUt7OWwdbHMutG23RcV3EV5aK1NamJcEndVC3pE6O1O2xZeQwLIB
LLcAg4xDehKuPWkH0sU8at2yaNcKM+xmmUsLb/mlXmgX2Q5k9q0JxXAVX0nn/tP4SB7+a34sj8B8
DLdapR8zqnSE2R+abGmcq7f1R3351Gynw6797O04Kyg+m9DlhJmH7PPLvTZsUZ0fUUmC27BCWTGy
llRukVNNV2b5sYm2YXANIoeKLYwpyKUeKkT2IkkBglcLx3LNGwQf9caVH/X8Cgnq8RO1MEzfTW05
jcuBdC0J3HY7ENZG7mAhWbRiXo99TlS7IEMKpaHA/7k6HK0rh8vKdqYLBmrYoz/trMKd0i8l716b
trm/mQDgdgjyutaHdo1yWrB1rtCLO/PXw+fGcetH9ehHi7Rexs7WD5cFeuc3Sbw0HZgE2wYraW8X
Ib5mXkP/zE4alm3T+hPCHpF6lcWUA877tfxQSKhTr1bI2DJCyLAqF+MX6xEOZ9e7uUHxYmHJB4+p
MEqPFwq6o3dISx+M2w5HjYOyLpb5vfEYMA4CWaxpSUfv2gc8+KnLXIQlk88OEFC8OyJXp1K2hZl5
6xRHVd/KR+ZeV8ln5QnQNZkJ+Qucm2TfnUBGRuVRyV1mPxtIYQXyisAHQIZA4HDBGYYKIeNCvc82
aGn6YB3uzC/dVXppf0QqGn0FCipALo68/lK3A+rZ31DnnQ38Hn23enJ4fZRVhooSvh3KOsHNT99w
hhye4liD0uOZtteustEdhpWTAthZhE/yWX+SHpJLTORcgrRb9aP/GOPatUDbvm1d0rCudx7fl/fA
aK6A1vjrYNUejGKBvcQ2QW3iY7LTz+/Ga+NG2mqX0RNuphZWEijSLeWvpPzM/bCGgEStadxUH4B8
XiHUcJB3EHSrOzVYgr1ltNrVy2GBz9BHGUTdmqr8AquU27BHW2qhuEQF0QhmYFkqSwSzYrpsAoir
7nO6A48EvDFCyzpcyEd/SZ96ryt7Erg3ubfk0vNVCmx5oRL99gt1oa7tbXaF8cfSuRtW+Ltt488w
4FbIf4X2BXKLMmBql05z6e/R5IYmg+XdIj/yulErPte25IaNe9rhEXFAZUHqCzXRBW++CkH1PApc
e1jDVrp6QOT7SOS5xWCPFxXIr33ZbOUdVMMO4Ueg7fSAmosQrrosb7inu+aAp0i8VHM3o6Uios41
dFAOoK1tiksYTWBbBvDxLgUL0uNoqiJPVp5bYDZcm3a48UjvbPwVhbtN9Kk/y6sPxF6R5CJSnDlr
4x4BrZy2h3rD0V76u/II32Zv3umc84ZK43aIXUwgXeuAKkyx1RhTXJ1R3fVJR3puG62exov46Jz0
y/iDf+Zvgi8Zdj3nQ4JY8uvwZ2clCR8xRGp0Gynlqi3Jo71MqWgTaN451LaC1ByRCl5r+V6fYyPc
B3Afq+dKgWp/NCMS/8ZWN3uIqEUBPI0M2L6bfyLW/DkgEWu9oTXZ9nnVkeHORAm2FTpM73D+TiKi
m3/9ay2egSxIvS6sxojwFzddasv1wbagBGUWAVXgtPv2+yKq5HYvaUm3F2vig7ouPku5bJJHsmFX
9hUk+GlaB5DOdzWZK7un+DVNOj2lWB1kco+1UZQAe3W4VHXAhLMHYYFxTjfsKVwDjUsz/EZMjRxE
JLY9i48sDW0ywKpbs5qNl+XZvR0v9nov1ppgDgpet6t8jj4C+WB2erIsEtwXn72iFQyjhau0PK+9
7lOcrt+kVXvpyWjnKTR+E8FTl/CESLfMlALbPkXaeP6Fj0TNbKPLHAQI3C4KqnrTznNpsWhiA6FS
5MGFbfHrwp8ToK+bao9AQNDJFyLLJkpKYq0CS0iHMAcpYieYypDyMA6IosZkqq0r65O+Felg4aUr
1gSXP4xVeZsGzgznuwEO5K1th9RUMSANORYME15blIdKVgCra/TH7d1Qjv2uD3v4YIOzeU0goYfa
ushszi9j2KaLsGymfTqRidGail4dIi1QCmaeLQTQwUB1VWzKfQgagqmS03m3FFblfZAO2NqAtbwt
Kruk0khDoA4w7B1l0DYast3+ND/xSjfu07FAqFEYUkdzvk6Pobtanl0A7uiIVObn9bp43Qdmcdyp
3jFDU2+PQgY24XqbIwWpl9SjcQ8j6tEsxPm7OREnUnRzFcQ1uo5eb84d67hA8NKK5PFrMllVu8+G
AahPlnKQWjkyC9nYHIh9A3rW8suIjwzvCAIy67yGR1rbCpEbCxnzgUymdFxXYP5FiU08S7F43URX
JuQiCQxl5uTi8SpzaC+NoOtdpXQMoBPYb44I7dME56Tz82LOIRtFxU70JpapA+9RK/F1+aH2KWqE
z9u2PKTP0ir/zxTjvl3IXCsD54pO3lX7BKb6qW6Tpn7xGZ4/FYWi2/zvfemvD/StSPdvynuoR1Hx
eiPQJ85JnPBfHSI5cV3tIwVATf9ddTQEgxR0neZ/lAsRpvS/fQwxWfndNHXDQZ8PTR1ZRgGGP/jD
PfpXd+GvL/D5dv71d95cwUPewsLmMeBI8UZwkLf+P7sHPx3hh3vg/A4cwkAHi4rejxfvONQxbQ3r
aoxTv92c/ysX/68LvBht/3ITUH7XETpCbZFs8bdH/NNd0DQ8sy0L6vX8jyrs/6y7YPB4/rM28NON
/KENWL+rho6MEaWGP7sJiuL8bgKMshQd+bL53/+0m4D4s0ad/Vd7A0SmEBTUn192GQW3H5sCtKrf
FSr3DuXl//z6/4PO4nu/ShY/eRQ9avhU/1nH+6++8NKV/PHzb93I7vGf/5j7ijdfnDvY57/99F0S
9b/eNBLR1f3w4UvXJ/7Ot59/u8A//uk3f+vlql52bsOn6lQ9BKP4YPx2ms+4jP+dnL6c0tOPuAxe
Tp7G65n8Afbx/cn/mwPX8U/HneUHf/m4VTjl2dsDi9Hp1w8cnzLUXF5OcX6MyDXT/H71yC7E1695
lYVvzvq5L/nlY+dJXp0e85eznM/aEvKyv37kLHt6aMKH9g3SxwKH8/LH/nTW8B+1juVTcupP1dPL
kebTtm3tHW72Czrpt/zrb1hGt+mXt7fdUbR3aIXkZarw8c3zZFCbu8Vfve2bp7zy354yRBWZqcev
HnnLHQ/Dl+OI5q0JMeRfPfDu8RS8aYCKbinv0IUgmxRmefj2jdRt+R3a3y57DE8/9SI6QsQvd+fv
t2y8wd42C92xmer+6j0+/LFvMhX1Hd6XA2fWPsTjyymKdgHr5B1ekiPUt/oPt9lR7XdoG2enMHvT
eyhAA9/hnM9O1Zicsscfb4cq6+/xCM9OdX16CNr6qWnetGnEVPX3uCXhA5rHp7cxC9NJYo1fbX1n
IWNBnTdvWrbKDPUdXpizsK7n/0Xxpm9SESZ/p6PnbfXzod/lxPOs+akPQXTTdn79dp8/falOP82e
iJzNdzl0d3o7bqkaIel7nHP/2/aUFnUQvh3WOf4c6/9qEzx/6n/bP1X10/hyrLmnIhZR3ungZ09D
+PBmGPsW6LzHmX9CPOCn8zbfofM+n2HQv7mnKmekfPtyaqbybn9geQL39fPh1XeYklxA4nxzW3Ra
y8uOvz8GX8RYu+VvoxpVJ/30DocGQvBzWsh4j0d5+ZRl9Zh0p5/CBAT31Xc47+sgf3z6bVf/YWxD
0OUdHuQN9J8/b4jkjWb3iV99iZ7/wB8b4nz4d5gP3nL3n+r66c2UQtNk9R16xtsn9HVf7sDcaWnP
ubRfvSUfmlPw5rA6ms4vO/7+y3P3VKWMbC8HEifMUPwOY/FdSGTzU/PWDAxRXv7W3z/p+xPjTuYj
pvlyrOfztvV36ATvn+rmtz89eVN9j2DkL+1tvmeL/l4a5i94N3955D/LNH3Pxv8x//SSZf+zn71N
rs3feEieTtV//TcAAAD//w==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tx>
        <cx:txData>
          <cx:v>Region vs Sum of Revenue</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lumMod val="65000"/>
                  <a:lumOff val="35000"/>
                </a:sysClr>
              </a:solidFill>
              <a:latin typeface="Calibri" panose="020F0502020204030204"/>
            </a:rPr>
            <a:t>Region vs Sum of Revenue</a:t>
          </a:r>
        </a:p>
      </cx:txPr>
    </cx:title>
    <cx:plotArea>
      <cx:plotAreaRegion>
        <cx:series layoutId="regionMap" uniqueId="{73ACB71F-DB53-4148-93AE-493CB65AAA4C}">
          <cx:tx>
            <cx:txData>
              <cx:f>_xlchart.v5.5</cx:f>
              <cx:v>Sum of Revenue</cx:v>
            </cx:txData>
          </cx:tx>
          <cx:dataLabels>
            <cx:visibility seriesName="0" categoryName="0" value="1"/>
          </cx:dataLabels>
          <cx:dataId val="0"/>
          <cx:layoutPr>
            <cx:geography cultureLanguage="en-US" cultureRegion="IN" attribution="Powered by Bing">
              <cx:geoCache provider="{E9337A44-BEBE-4D9F-B70C-5C5E7DAFC167}">
                <cx:binary>1Hppj9w4su1fMfz5yS1K1DaYvsAltWQqt8raq74I6XKVNi5aSEnUr39R5Z5pt2/P3HnA4AFjGFna
KJKxnDgRob++LH95Ya+X4dPCmRj/8rL8+rlSqvvLL7+ML9Urv4xfeP0yyFG+qS8vkv8i397ql9df
vg2XuRblL46N8C8v1WVQr8vn//orvK18lXv5clG1FGf9Opjr11EzNf6Te39669PlG69FXI9qqF8U
+vXzfw/1KsXl86dXoWplbk33+uvnPzz0+dMvP7/qf0z7icHKlP4GY138xYlcxwkRjj7+BZ8/MSnK
325bCKEvvo+9yPd8+/0f+tvcxwuH8f/Cgj6Wc/n2bXgdR9jQx98fBv5h9XD9+fOnF6mFehdaCfL7
9fOdqNXrt0836qJex8+f6lHS7w9Q+b6Fu5uPPf/yR7H/119/ugBS+OnKD5r5WWT/263/oRh6YfWb
HET979RN8MXxsO9HKPoQ/bvs/6ib6IuPAidAGH1X3h9186+t6c/V8+PYnzRE//s/UkPH1/nT4XWp
X+TfpPRv8R7sIBcU8N05bPcnDdn+F2SHbmSHP/nNv7aaP9fNj2N/0s3x8B+pm9vX5QKe/W8DNfQF
+26IQ4T+1HGi6Ivruk4UBM53vwn/Nvd3UPtfl/Pnevlt2E8quX38j1DJP8fcHzXzhyf/X8NN9MWz
XS+wPf+PngIqsVHoYmR7f49D3yf9rpKfYsA/Xs+fq+an4X/Ywv+nAPOPg8/f43N8UZfkI7D/EH/+
+d2P7QLb+GnoP3Ol77Lbfvv1M8Jh6PygwfeX/Dbyu9S34lt9+Z1u/DDm9TKqXz9bIf4SRBgUCo4U
2tgPwZPm1++3wi92ZAcYg149CGPvt4QcVPXrZ4y+BF4U2HYQeACdOMSfP41Sv99ygy8B3Igi343C
yPGC8O+E6koyU0rxd3n8dv5JaH4la6FGGB1heFX3/cH31XqAAS4K4XWR5zp+CEQH7r9croG2wfPo
/2hnrOq1WqytKZIV64z5bkCspuanwlQt8SObskoHx7FZ6sRvloFgExLPIH5muHFid8EZZmKOK7su
iaWEn+uZZVz7DR2Hixq5RdbW+eoHnYmxQOfBd3A+tfWlD6oqneeqphKHaielLmPG9UIaLks6+5W9
H606WaUlaC/GcauWR6W9dm+3a9Zpd9qZuczr0BnilvcF4YHQxOVyHzFRpZWZ9pOJ2tSW80BYaB+A
wzmx5YiW9n3z1TiqpxZeRjouBRHF2NNO6WtrKMgQ4ZEE9eTHBfcQ1SYiynVDWjjakKoqYuMFz9Ja
qtRwFJfdwHa9hQk80meynDOrLBqiJyQPaEyGQeZdg8U3z/eeGsZpwO0uadfubXqIbJR6eGQ7LZsw
rnEbxU7lJVHDg8xYTUN9qx9IUWIQ8eJXdELeZh5QwqLZTQpvkkR2fGtPl0pHr+1Ukd4J9py12STQ
yS6Zk/X+Slc89/deL+KuazfAwqtDgRZ1xI3eD3rStK6rKz5gljgSfy1xpU4V9j0StH6/kaV9Y93w
CpVpPWJBXd6RQQmdhxVKjCOiY1Qs9rnXb406RY5TPsxLKGM+t23sBs6LxkGQz76mbq8qskT1esRc
Z3wNrk3dOdRw7J96dm4bmHBCTey3bE7GNSivRqaCLVfWteUKRHvZfvN7j5Fp1QONvKinjTWXWR3w
aznJklQIrZuqblzS9MUYo8A9j2EtKfMbO5469lLIiOVN0GW+YDZB8+zEY2CNmzq07mpRJJEY3HNV
MQ2q4yatTSl2kw+LFv2ajPdykf7WYeZauROKXTmP2yJAY+z43R4tQxKNRUgst9dkGb3Y8cy8M/Zc
HgWw10QXRifK9m/mVnYPktRmbOOQlTrumMRpYVstmUq8UqGYiteqo2ugWRxig4nU80ZZ9X3byZtx
7URcLOW8dcYxtVgwUgdCycaPjENRK/q0rojtYU6Ea+m84pilTbUefe85mPFyq6eSRMUgyVo6ZttY
jITasmPjWNlYzn3CZX8KQjzRRXQh0bwfqBMEeyTb1BuZR23O5ni2ebWv7fFSr/6DHo1NrbmhQaSf
nWY6NcYtSFg3DWlVd22Fpbdn/TmYm/DYNpUmTcNa4k12E0/Ba1vWzXbmU1ysk5MhHLixpcqvFqvS
djRVFq38xWrbY+VaJhPLsHFA34mjK0AayxDXGzxih7QWLWnbbiJAeCzqosZPFoPX2J+N3HnavzLC
rjYSS49MUvnpXNNZBSFZe/XYmH7X6LDasFESHa4vgoU4rrV/KJuuiMXSdelcqrP29GtrlxG1HIUp
q00ceNZCi0BzonBAmB/g6/7ggriwkgWZhB7I6pYNUXvHGY8lsmNRmqPqpzIWrZfafN20QRHGlVzb
JOgAgLBXhgkK182kmoPlOhV1/a5K2KRzIHKYdEha1OJ2QPW8R2Ad20Usm6bsamKV/hw3oj9XIjB0
ChknuiGL9twDZgDtdeRaRDVVPCH32u6CJ6/QBSk5383WA3N0nXLdPljYwcSrq4ma2Qi6tvhsRX0J
8GfKx1b5JFq6kdhKAEb48rayo8dqXrxEoKmLV2cKs2XoL2XvHKe6mpOplfeh6YLNOHlWXLViM8z1
K5JyPkeRqChew1s+WUWKLRXeyHomZc3nzJXlVbHq66XmKyl9WyZoUHMeAY4jLfq4XRpM9KpIFL6V
qC5y6ei7TnF89urXUC0q8/lMutnrk8ZavKzB+nHlnIyr/xh1zUHa7Npa7Gtl999wqMEdJ67SYA73
BYOQVxutcrOckD2mIbK7vOyWkjpWNyVhuEha6axc7TZtHDfu7OM81t1Jo+BOVGg9hGg0ZO0qK3P7
J2Hjetcga++2kZW2cr0sfdNlK6pe3VUu+yZ4Q2vpb1m0FZbp49B3t6ZDiWiQPgcuk7RfT27RrNe4
AAx12iLRi3ZACo3ZDKuISD/WMqtn79RExiNeYBZiMzaTdQjHZPSIW2JNlyW4KWezdSzbPvmqIO7i
8bhluostbXWkstd+P4brpcCiyduuvfcDez5GnbctO14Tr1u6a77Um7YNWYYxoIFf2DSsS+8w9OI8
O5VP+WjPREedJGKwWDLa3WsXCXs/tA6gf+0UxPH1xR/8ITdeQ0PuNIe+8BtShI7OPK0ZYaKkjSrG
1PdcQ1ERyZ1rz19X1zvaTW/du/6QaBx9nYJySVQfelnQOF3qcdwQIcWV5fk5KiHe1tH6rZ3018Zo
nI24GUmvhNkBKOVN6UIc59VOhN6NaaIltgq7i7GGUKFXNMdG9bd2CxTH4v6UeO6adKj2yFIFfeyI
9bbvWivRil11HGKhZUY/daRdxCW6rbrIoZEBOFPd0hwGNZHGt/ztMvA2rprK0K4dMV0bxeMFvTnL
0GVh5x8CZW9KHfixQS6pVtWRlkOA7jfRisymdcuZis4H9uXaQdYATSRl1VaUqfAkLLFSZB7HoeSx
8lvS1GV78MYq5sCfdiawr0rj1sRZJ3xUEzPbYHIuRT+WxA90cCgnuyJ4tFDmBW1Ebay+odJb9j2f
69hjvCIe7KS5lX3UUSSHb0ugZSqRvPNx/6w6d9q0I4SRErt+oqLcSMVuajW4MaBhiOYw7iz+UNU9
ToOpI7ZhXVpNApPFXgCzu8VKHGv9Wo+VpKgRx0F6PkR3hSiq8b2jkJM6XQ38LZ2i4b67sgsrkyH3
Sa0qCPIdwmmoQkGaiSW6LFZiy/WlmhuHOMD0CJN61zhtGXcBB4TvRD53bZ91xm4JX9GTpdUIJG4A
YGvLmYSMOcQ4JY1qQ8FRelogwDXU+0RaHZV6sk9s6VMm3ZBAiNDbyatn6gsHkNbmpLSAg8i1uQ/d
3j41/FBZ0U3dKmvr1mqKfWQS3M+MrOOON+GaK1NP8bpOMV+8ikTmfgWgXzwJREnOacjCdEKopMJq
nHSQjZWGElhgsPRbNfTOVhWHSvLu2GL7uao7mRtg+cTjc0Qb7NdmV1Reny2WnbeBuHECV6aLCGtG
3EHJPDCFzCPH7uyk68SYLLz6xi0kc58Nki66uK1xdVsXy0TMNEwxK9uSkxAPMlGyqkhY1Dr33388
6as8tezht/OPi8Cx0bYdrt054owMOOzyvgUwhbFNUgawX0vW7ko9vLAknJeSfNyGUqedeto+9Rp3
OUSRPv84+rPTP7u2TE5Ao7YOyMdYNrCBdtzv6D98y8dzRY+clfqLZhQY0fTD017LBSO/j1bA4eMq
ZCv54c4Ph78vqvTdlfThwOLfR1uWY5GylA61QyBT39/7r+4SlRVkXt3sU3CBZ9P7KPl9tu87+HhV
22kwb9eKvk/8cQ1Ksz4pgjakI25B7x7kVEq6G+/DFAa3ZOTjhny3gI+jkfU8LgsIZ7/fGAaAm+Dd
yhguOEVKKeqjFUyqitoG1OwsMv/4KRqxk0DmM8RA6e9Q98PPx7XIXaq4FK1DuGjWTGm2cVgocm31
Im/ZooiqagUc3WErtUVfpYyzO+ddoRUHC1VjLfKILzy3PY9/P/rpGsbhxm4mnZkAeMvO6T2R4Ujk
2DBggF5nqJpKMPh333G8tod5Bsh+K+F4MIekU11r4shyoh/z/P5j3meUM/pt2o8b0o9SFqxeViAu
cktOIi/XyUqLud3XoSvy369P0xKlRjr7qil4roMOMm4Oc34Miir/ukJCppGHoxaMpS9a8BV4nRvo
2HWmYfOx4O5d1h9HP506xuh0xTuw6L0X1V3+vgI2qjqz+nHIW6cZ8o+jEFz2+2nVTQ4Jq6aO/dH0
+QDBLh9w1+cfp9+vgd3FhSZZu70y6ZpDyYFcNQMYmsotnD7YEcnYDCSruh6SOW33ggSHhyUXpNya
tI/H2Msmk4zBZta08dKrNX+Y00wljPhkMUnHiGn2UZGgdVvcZFOb8z0LaVbcDIl3ZkSne59MVMcT
VYZkaz7GPhmSp/fJ9gDOvSRX7RA/NCHdL7TdPoggfgit1D+ZF7igY5iQkeLGgzKH/IZ4YrU34NgZ
3z8UN4pB+aAGSKdVSNe83gILPsPaUAYU4JzBu8G238ZYkD5G+UrnWJFpjvsqlkPcRTd8bWkFsjAu
hd3Nj3V/wOIEYll5Nq5X0nsB8ZjWTtZ1G3mPDHj082JOIpqTtVabysn7MVFFIk1qW+mo6cSTyJz6
9coPtkWZLOvWdnwgOUeYuzgwVSYMmPp8NaegElQks0v7Zs/azTSQ6U2EFGoWAYtRRW0Uh/MDrKPd
6zCDZWBNBkMYI3PqQ1DYNjNsax3I6FIdkbBM4ABOI5x263Y1dKmgQkAUT/CpEpk97yJDuSSgBKAE
fnQIIWF+cT0IuClUgRx/g56nIoGrXke7OS7KeGhvZtWT3qV4zGuWBuII5P99suWIWAxakI8rTgE/
Wk1hdjkmlh/XW7+MDVR0WGyfVohrB10mUb0FsyClpsIkfg/4pEg5JuFNeOq3YXhixRVErAT+4AeZ
OBngnXNuGfH6uGDxqrL23hha37snl9gdLWjXEHwtDg6i06HKLdhpjkMy30KGiXo6h1/tF1tvPJB1
mFVf7SumCAhseu0rKp5BOtzcF9eAiiRyjqy66GRNq9sprltqvm7GWztNFkDWvdzWw0FZScRfOxk7
1pZT97ql7Kvgh2b2U97eoyEdyoW0/cG+1iSK69gm0VvxAmTRA32t9NgdKmenjuKOdXtr+4bBcfr5
adou7KycTZBKvvUAMbqCBnQBi56qJe4LlXDXjYHieCx335Y3F1ZO5L65gAloz0rtYIvRGjeJvpmO
/FtX0+EeNdtQZdylnUlAT829352jEfTT3SKelf15FE8wXA2kdN7lgU9jRMohBq0jyLF5sizPFos7
cwJ7BJVp+rDm9ksGN/Uj1EqeUbOZ6ATJO6PtmIAhsXUj3iIWL3Qdr1FHuTjB3I0Bg4zZG6i/EzU4
ITwJJUTcHcC4yiqugvcpPdBseCPWQ3UPm4NXgkNUoNhgvFYm6fG7RbcuNVYKhr+uB4En4msCLxVD
Os47bKUABsZ5sybI5fUFLHkctg6KI2tflQcwShbEbkc9nMJFbQZYzC4cc/YhJdHmbXjXd7dR96Ld
b1VPs4gn/bCVw9bWJIDC1pDCK+tmbw1fxwKiz0C88MYdUu7sJyD3ExuJQBmazQbpi1tcTS5QwHXL
+3NregpY0Ysn21aUySunO4Q3K8p7hYgFGpmZJODfSBiorGwnyMUrlMErKvntQZBI3o9jUg5AxGLw
PagFemQAn2zTkIDetUsnil9CREzaDlu9XkXP4Qk07AwbkOtELzUNT4oc6+ray8wLeLCPCMATuAnA
wjxsFFRdNzw6zTi5uGc364hhFKC83a8c0BOOQB1BNuVT8o7dgLFPYEowR4Zy/QK4ukBSZBIYtObi
zYOTBJayF/dQZzKpA2yMYNhpGV26ijo31usAhbpncJWxJubFTrukI+OwwS1w8qNJ8Y1/Cg7VBzTV
OnOhYMATNwcjhJUsuXlUpDqCDKDuBlWMbMWPGsV+mRQnk84OKW8BOes9KE6QCaQV6DtYAoaHvYBO
iQLjDZfUpMzA5IA+AKUL+JqO2xDCYrFBOcreIwcu4ympafeOmuIewFLHkNxrAlW+poKoVSRBFtZ7
/xS2EEnB6q07rDLxZj1LCO5WOuWgLCjjOCcfxbhM+DYKgJcS3jw/4RsLurhFYr+A6HQMqzAoBk8C
d3x/ffMAlRSAXa/ergV4PoW7ANUf07s8swIq90FHL8FzAtK37oKzIvNjSKLn4AzhD/QYZCCg6jK/
wEE2x+DVEEXamrQsVURAHIbAboOi3yMhjgEdUG7dTRVoCmzDFVedAxZ5aoIYgtl6XkGjYFqwVkFq
yveQ2IM5DCQEdbggLqCS7fZ9y9R+uYDlQbgIaEFU3u8hfoUn0FJ0Bq9fIRKP6UrbfXDm8D6IB9lD
8Axp2L6DF1dzDI8DKLiZfbIO1h3KQUnw/6G5X+gLCMG/WSjoBcTkHUDicAj7h22B8UMInfJ3P/V2
XVIx2CQ6Q3jx/NiT9+zeuQE1yj2E5+ImOKgELNoFjMqiBiALZBUcIPp5Z/AyvofXNpdK7BzQH3XK
xDIbmHHNIJSFpDOw6DkCmwFjgZwURgJUQp01BRQdH59gMHAUDiYd8R1AZbkV66beg+IBfNg9wCDK
wfOgX7KHnQEGPEJw9w5PsAv3GXZT1gRiKEjWIyoZrRSmCp6fhnFfQ0B9hh+oeBoKgFregtnzrSmT
4KwtMOguAb0I4uK0ughvN0Kc3KoEx4CSYKzQ84EFBBlImA+xewb8h1HLu5H6Swpmxt5gWRD8YQpI
xdeNHjZdcTW+gFsXQQZaEesWQrZpgTYkMHV0mBKr3gKLsvYw0vibJbx5t1KcMJQ5YOh7186KfgtF
4wXIAk7nK/YGtfgQ2F55HbQgUbMuN1A/qKDwqu8gbirA1P55sHriefMViEDu66vG0HHO9ET5diJt
mYhdobfvNX2wehXF2AFNkq6hPBiI0QfrOoBi4GYBEXso76JxD8WPCWol1TjCc4NO8eTvWFVvVhdS
+K0KUmhq9TbtxqthoMq/7aB9wJwwaRD1DpfwBpJ00nkEoGF5BzkHkYjOy7EM7q5M/yh4xgiun2dQ
vA3VAFpaLmktSWuPtkptg2LdvwsfiQ+KltbzzQPjUFlMgTZ1CYTVcNo5Nw7a+/wEEBVAWWJ+WXJk
oILxXgToKHREniCczvCauW4obiYyQFRb+qRIZXTo5L138KO8AyVCQwRlRZEKcYyWBE/vZhDKQze8
14bpXTkisobHakiNuQJmbs+ZIw8VmCswYrzDse0mEsAfmCvo57o8eDJx+a7iryHk+vcQWoO7BjJK
MOAyccFPyxhaP8Bp3g1s3wOOANd/AZuFcA48G2yXb5Yonq8GnI5Pk6EFMH+PIDtjXto/Gr21t0UK
itZ60+B0wSnEQCF2VXhUcHpewiOyaTuTKYp9N8myDEBODdfW3TCkYGnyEfAKLGCxqQc17SXV0YED
HSrjujvgOo6SNpMzXQEFAFYMXaEA5myhKQgZBrCVhdrfwjpz7cSyb+dpBwuGjANsK6tkPEK+A+EV
uBtxOhLeioZC3RFIOkSMUW/QkQ0EuAEDngJEeIYARd3DYjZOGfP9+LKMb1xA8+8M3T3hgTCVlzu3
6LmPwSmDrKgAjCHf2CnShkCNAZBx7uKVFFBlZ/Zy1UNFWhV4E3yNBgQJf/XUO37SXMqJYEhl6uiG
Nbmn7tsMBpaQoqY1v16HHYgi3PLnTm6XIMde3AxJpUmlKKc1263tqT5bCXDLxAPj2gCxHRIwQDUw
SJ72NhAS9zA+KXB3nkEgBdaqrv0NtCyYT7VFbdIdQzK+gMvJJgEnbgIC3WVOPU4a8EdoMwCRi2Ih
tlD5Wkj0APUmA/X4krpQHXpRbxCmgl0kEgWx7gBgAsqtcKbag2zi0towRPlhPkDxEZqd49mu6cqf
obnb59Bpge5JldpQQATqwi26lsSeEuwnFTVD4kNLbIZyrb81FtEzsegyQKP2GLpX9lNvvZvQAq7M
yaS/hVFFrnorq3DKLSjHfgurK2VToe9n6HR7eWM9tmA2A13cg9Xv4IqBzPtezsQ7GpEWbowB+UdS
L4+L51BH0TG2dTJGr74PKPSkPYq6rJF5CHege9RQLVLbhbztrKpTZF+goQ5b8eusE5sS2LMfBzLx
7bSl4e11RMe0On4QEweyNlI+R0dwnOA68jL+Wt6ZKwh40Qoduh22dw1Udp0ekHEzQSEAoi63aqLF
vnGBhmQWNd9KKNJfaxy3OwFhkIgHS6cRJ8VtsYGke9GprlwZS5/ldhP00P+fodlz9q5HKAzjuOkz
rsCTlE3G/jkA/Omfp7UFXUPmVMVA762RRAP1rouzz4n7jbmU3xfP2ALI4GQISXNTHqC+611HuiTd
17CDxtq267MZmpE3aCXuFAOMoediH12rHlGpwhbMcto0zQxREdSMp22dhc6+UIAvSw74A6YQEHgT
6Jq5mz7Ye+o4QKN92JnpXHtX5Xy7skc8JbIyWVU9ubAAqOiSuicc98T14aODPRrpcGIvqxvrs3ia
n3sGqXwMERhQcrcQyF/3JjYFifJxD1HZEXRSZPgKf6sTOzl36goaMWNEW06gGO1Pp2g6wmcPBY7x
TBfAiyaxDtyJa5X0UGmDDw8ugBjjTBqb+DPpoUQ7UuEkI/X23dbPTA6ym3tFiuc1XfbevgJ0S9S+
RICEUyyAHlzC7FBu1ts2aWfILSuRlCCRaTsGcek/w9cLcd8ndZBvmg64MuR7dK0uoxVe2QH4VLfF
VD5HKUoBMyGYJ/19Gcbhwb+DIkviQGnYPmAPMozcAat9UFNaoFRApx0Kd9BHjVK7IR3kV5sqRcBR
iti3yMAOdQvF/XZXAqGPTtZuZ/gW2hj+udz1WXnn6E3fxG3WNrEHhbkToCl+ag/LzrOJu+Ft4m7c
mF9H9kCqfQVwFqOGWDvvhGKoeAMqtPDYspcCep0Xl9Q2mA8dHsVWQPMnLp76zO6hApDJZPTzLsN7
vUVQlb26KY5eXO2DkwUlBRKcZCJ3tiHLTb3RVlIBC3X2/G2B9O7UL/FyWycs9Wdaro/+U/ms75Qd
21XexP0dBolvYMUjbda9Dd8jKNovBMLqA7r2Sjgw7VE6Oxkmw3gDih5pCOhBOG0EEXUKra3Z2gwS
vsQAspXJw9x/YKKkEWD+sVPE2QbJ+Ng8AIraT9AhKzMEUna3dQP4vZMYvsMg/ZTo/rmrb/06Bi9G
1z2+Mh1BAVnxNkRvwLrCYQMcwR62TU0FsG7ObThzbfIEqROEP2AI1vSexHAJH30MC7WgJfz+V3oK
JM7Am/dhIvI1KTkdtwMdWsDMXbUQBnUVWEu55b4L6TxZfaqo3s+PAXyCAJw2fOD7OuNeSHVtsuEB
vlGQZYIZnWxSJp21g2YWZFXQ0oFWWwgfBhEz/l/KvrQ5Ulzb9hdxA0kI0JcX8ZKcJ6dnu74Q5SqX
BGKe4dffhVyn0+XTp897EdUKaUsIZyZIW2uvtXvR3jr+cjxREUgEZtKF4y7sbDU0u6zd0mFReZue
4G2NH+Fu4oQ+vmi6nMYVXP1i5YnLRG4B9du7bD6zg0myinCTfIH9H2iGdRrX3/EU0AWWOC/dIGwz
xt+yBV6IZqXOatv/ROgPp6ZsoT3ETRbyMelw9vRWzbNw96BYLKKn1lvLbOuc8kX4Oq/e8rFBaGjB
1sOL/hU9t28aKAzg9yX5wYGeLMVWj4tQBOG4s+ujHr/Vv5KiWDAwJrCOi5OFj1MGeC9+ufUCaxzY
BfA4jqRcIiyOABStj4ADKGAUtSoXyQ5hJvCDAB+AAQQPAas8GB2FtYxfinulg3rTI4Kx9Xdw8u+n
cl8H6V2EJyNeh8X3/LZSC68AGecA/hPAIXFWN06/INk2efaxV/WBzwPhLcKfcUZWepf67bFmnAX4
GrN2Oeyj13ZpASli8+lFPXVk09Iln4L4zgKNCcdnUb4WT4BUfzTxLTwta5M6l7ZZSucs8j2pAQkX
CDNNWywdei+6RWjFQbfrz+TZf22txabc4Hh/xCvJ1t198+y+KqyiCImvc8kD7Ep82Mr4oluw1/gG
VIH2Hd8AToG/0jPN3znHd+oc2d0Af+LR8xa0O+nvFOdeuZrwiOQLso7wDobVCkGCHOHl5+KteMt/
iBPfVzjZA9e4AV0AbAFW3id4odsh6BbDCq7KeyxmfKSPLuLMDng6oi0HjrHhN0NxK4Ev7Ju9TX6F
x+Yteiyei9Xsld2EDxnbyuZGlouQLcigl274XtYO3pZ5McCWlETrjD76UbN4bxYsDqatPAAa8FbU
W1krB4vbAh4AFuBttOnemsW06PD6YFaFoNth2DbbAVyEYP4et1hJ5C3c25M4l+XioVjnZ+29TIDR
1raznLJuAfLG/Z04y2+IVykPcdVX+x4Y29N3BIDcebV9Us9woWL8yritl2Ol8y+JWOfwAeQCy373
7J15vgQufsOwkuuFAPi5iNcU5/hNeuLPw08K4Pcbu8sfw13rLLznaD884El8L+NLl5UAtJ8cuffu
HhwLn+1HGUSPZOGdQ7Ab6sA66711brEj41EIL8mymZblplu0eSC/paAsLm602nZ0Re2X6eAG7h7O
GdANTW+bPtzqfteIBy+3jo0lL3IOAMl0wNnfVHs2x4KqET6k7Ym17HMW2E2nETNC3GdsLQ8Erw6h
jx4RIGMTZXQowOPZ6DmEpcYpQ2h0ZnXRCpBkPPVjcO1J5zHXpiM78B7sh8bO0qCZo3PmelOYoY0T
Y6ZRcwW2ZYl14M/rNa3ITvb7yEZgp7Hc8qOQc9PYwqKHi658/l2AM7RycRz2WvVp6JcrzRw8R6zo
Oltehfk60fU95z7If5VaIVC7DUtEi0why/kepsoRsCcrU/U9XZOVZ2fZph7U4Tq8++vPvNqEtMrf
UxijGZMmVbTFVrO+jjP2a/OjplJlB196tKMYGDLYmq4dPmtwE9POe/hlpCjE0kzx6fbmY4MRKnFW
HvFa1RIOJN7ptBDdCswogF8zhhtl47orBAC9Mt3FXbnl3FNrRPbtDWXlSaaIeUUxsKuJPRBtwR/t
72sitm2B459mzs7qGr5sQZ+oXB40DbZ2V/l3kbTefN2caod+E16zGTPwKBsbMJolwKtlz4pVfcAQ
shCWAGHEAf4zWo4OwOXNAlvEE7Bmf9OlhAAx7px115GtXYFWoENPbBkHTVbp56SPh8Ct+a4ZK3Dw
7IfCcH10N2DK4ZEJglUwj+/7fjqkIdwzu1xl3biMyZbGYjU48C1LfYnTFynhpwDl6HF4477YWfUA
VzFOgcol1VpUEc4r0Y2q07VDPKxdTF6m77bv7L22BLsotvZOWj0WkfXddqfbjOt1KN/6jiEWlOHc
jAVH0JupyvIAHBUfUVJOV27bnLyWAACdAOqE3rcBdNFg8LMLqGYyyKuC43AEdiROAIi+Yhfh4lVK
kPUKB4BO3nfWSSXnPvTex2agS13Qn2CSnGzpvUgNCittp82gfxCyl33yI+urdNFnE5wAVYO/2v5S
mf+GMHJ2aG3WbXJ7UhsVRevC2k4lqImc4zjdUNB0m+zZG2PEysm+Ksc9yCS7NEWcZQqPQ0Tv6qq7
jCNdRH0FdlS2HzUiQlUGUlazThsdVL0LXwzLfViB1ejQx1ZsOv/BdaZ4kXt01fJpQ1z/IIF5Nvwb
vqa3GqQ/IpIbQuM3B95WMohhMRG5ok7QF0A9UnxnLCbvRdy+1dIOEWxw4O1hj69AcsE3NrresfFI
tbAqrg5q8hdhQxyYEasTJXOXxXBbysL5MWmEi0J+lzbjS1pUwEFFCzSVJeAZZe9EZulCtdahr/Pl
4OTZVpfeZkgBg/EWZypnjlPDsYxja9ypMv6Zp4FDPXsp0/6x8LG7jg0vFllXD7tOx8cBfKBlzYdl
bVXFIrWT4hzV9utUUL0sqW8tO4bzZEqfhpbkuzqdvml3wpJCCbgydbUEDcBaghv4irM+ok8yIAmY
l1EVrwVz3vEkrQhpnsLe/96M7k2IqPTkgaox2cPjMHSHLolWlVuCudulckns0+jJe09l+5SwBogV
4A/W07vhqUoB6CSio7sYscyCNjSQkfPIWn9YlJx+L3/YTPwqddrtdI6vayg7bLLjgXISrvsSk4tx
xObVhYeGR93CKodppfieKOs82eEaDN/wDPLrQcTNO+kFXYY4PCSF+wg2eQUiJti3YylPU8e/uxno
C0MOPxoRsSkV5cqqbEQtxvxnPKarMWTtjbZzP9DTGeTnG1Jq+B/VKNaODH+FrI+PffvCCZa50h72
PHHdFWGIbquR+GCjiyxI0l+VFwaN6LGL+/5tFdZwMjI45N0vp57uwXaOwGPAsTAMoyGI8/jguvVz
1OJ0kdK+WYABCBhGINiR+KVeFU8JSfmm4dO5sKwnhXcT3y5/iVxRrIkFRCayd74cEat0o6Bt429j
T547BfoXrRq5sS2cmCPFIU4YGeChUQVh3e9Y7Z64Tw5uRGucaOxzqhJ4qr285O9dVfwMG8R5OAKQ
6Z6pyV6WTuQFypOBR8Ogdb16RbsEWBuns0uIiEs4Rnvht9/yCdFPbgH2tLD2bKskBGI2RBeVlN94
UT+WWX/Gd36eKrot4dAObYyoqWU/Sx+glxYPYV9e0mnaWEVxiRwG7CPDxlB5k70I0+iXM9yzfHAW
krkQR+TqQh2mQQ1OgMjbOogFcRcUDNPA4h0YXa694I5uArtLfli5r0Cubn45LuCtMil30tFvGot3
0DD15ldTvAM1eDh4IY78WL+TMs8XhXZARgQVzmvu6zb61UR0vJAGT/8kwVZ3RA8IArsgaA/5OvW7
CPBgG6/iunzRQ9EHdZPdsAsDEmIVYLCk7zylNPjpOggXlOo1ad5cNeFVt2m/yEc7C0g6rUDU39P0
1gqrsxzK+gx29cwqBaBO8hEnm7Dahn2CaE2TPlmqfeOUFUuPzqGuGatzqmWXJknQ55mF7bl/jNyp
hncqbkD7pIsQxLkCcc9iBIGdrqyk2FuD523s3EEYWFuLPgdiXjQAQXxwe4civ7AMsS9QcbOFE/bP
9iDGReT4uyoPdZANtAanmj/blQ2P3c7w1LYNgJBKP9gT/ZF3apXX7V6oYJAAawsO7ykBucQjGgyC
0eVHFgNJb3D6VEDEVnkag28UJt0uc3IS9HXA2N5qjx4LEW6yEWaQoQDXZEi2RPPwJAE5ihSkT4+N
P0QCdMquARmlKSDaDoC+9s9pm4dL1bUCfy3iJFk2jPB0CID2Irtr67Jed449LdwaEIBP93Y4YUGM
hmEZhdbCrUgcRCCHreq2+EG0u/0sMv5DivQjL8Yqkuq3vPuv5v95yFP8M6rjq3FWh19bp3/Jyv9x
1OY9n/VY9ddBs6Tsr7mu+uZZxvWX2PmLMOxDiP4fVGP/2Pn/KCmzHfufFGX/N/le67800kZQZq74
rScjVPyP8KjvCt9jf+jJoHP+n1lLZkMURgWFoOsvOZlH/oc5PoZ7js8ZJ7O28LecjKOL2wK9jHl4
35jz/yUn8/BZPqnJZhEboYQ7xCVQu0HYizt9VpP5XjemaWs771Pd/KqGUR7VxKNz1ybJErGI6XsU
uwtNmvhnmYHI7irCbqu4jnfE8+BFzcRTCApuJd6JVdumw0pwnt9XVVffthHeYj8p7k0h2wbn/ATb
hJJjcS/Lwjm13L94HoHH3XSiWdTa7vYfgy1/3LfQeoH9IXEWL8BCZlGHDbJYhHWSn66FV3T5yVcN
cKsxsoCmYzteXrtNzYwxta7zrGNYf0xizBkNnyovRaRQWv2yViV5STxy5mXVvhM9HEbStq9jNWRL
cDXcM0i1yV7biMxL3kT3jt2BMurhjOxN4Gtmdl4BAw7BJmvCYhvm4ePVZOymuNpKH8z7kou9sVuR
W2PzvrVY7oZBUhbDIZuLWsvhYJp40pKtqNJ/s/tUl1gSi6TE14jRpvho54NGn5ko8vtdlfTt1jPj
+cdVWGgQtQJw5VU1oo15Xd/KXsrAGYH9pImTHqyuxWlE6S496FG6/14NIwhTnMJKdiJgnl5Vmd+f
3CwdTqY29TnAMr+u48PcazqaMpebjDdAMGJEDypdla/RFMI16jq5d4T0XwodyFQUryIs5GbAKgvN
0nBWQzou+tErXgnBFpBVTn3w49Z5IhQHjr4oXwfqZluPVXJthvWRfZvnDrvzYrf/dHkpOyewmFSb
wmu5t8wsEu19v7x8NMNIO2c3RIA6Dd0OKjTbogvHv3FdGuIFKTo8EaUFr0P4Nx7JxQ2fCzhFB9US
53C1tyoL9x6Vt8ZkinaaxI2TaBDP0v73HErICUDqkK7rLO6P7Vx0Nu/AzAFZ3hrwfH3pMEOutnqW
3zBVw3f0Yu9QM0dtSF0+m1Y7OWB/merXtrISdEFo6B2SJPUWWesgejBPYYqsSqlacvC0P9rGiFwe
QAyAEnVIzHFnCjtpNpVneec0a5u7tiDNAeklbstUxD87Up9HW6XfWRGRRVIIBLbqlC0jnIgQI1Ag
XAwkPYRxXxy8SA4bnov2IO3C6h9V0wLWgwbEOqvazuBcj2Q7dGN0+SiSDPyjhOw/meZOyy95wLXE
yfevsVEnostPit3197VzTxrXONFkiRPEFMB0CaEK6ADiocMHujOFQ/E7t65yVldbhFC/iHGCgAC2
uYMasz3avvVxURgBPPeiNFuAM+wcRTtlR51uTCOKJxwQPlXVWDvHURQ+aF/sd08/XxZTSwFpVKBH
jgzIf1Xb6uyPEjh/6ZziFutem5Tq3Mx2Lgnsoe8Ayxu1s/kY107h736ofX6ylOzHTjUbq3FsnGOh
jfSWpv5R9LTYyHr0ILfV5M7YJg+row6rYz6bBplmOGbql+tFjap48GXS8GMC0LBvSkkYfkaVXfyk
WU02bU/hhNaHSbc14HuvC0wzIXV2gS4yvY692vmY1QjfgunP8E7vcSCOEArpwhOkIyJQ0Ef9AAZg
Wcn0ZjfgWFltqk/+mGAAHH2zK/z3ATxe5gViPJ/8gb/RbEPZ92WTFTYy0uBMj/+4w+jXTTavXZI3
9cTfXeG12wbf/nFgFTlSLjp37SXc3ZRp82hRgohh6hR61SBrzqaYv/MWp+RxoPxGtvjRSMfznT1C
j1PNncamJGkW3pCp/dRH/ETSeAfnWvu7LI7fkomrALTxTTHJ7xpH7oekK4fbAoFt0zJF3+1Aykkf
PhoFqAFqii6N6q0H3kDCC3V7ezSdRQr6Y5ZVICjOc9kl8BU3B/Uj9rObJOHWnk2jBW64HT9PSXmR
Ko1/Ejt60bolj7kbsXUWaW+No+gxVZ0LwnFsX6IYJIkqYdE+rDtyctKpWAGNzR5JhoiKqge9AXLT
LuOW6j3tM5ACu865s1oUnk+6BVatcDdCZYhml5zTSR5Nywzz66RcJgVuPdYQOX0M27UEgUxFWXrJ
/drZDG5sbUQTeY/I9XDjVrJ7C6UmCzxd02Uqq+nQChku/XTI38Jz75F2RVLEYaekgPvTaPf8zw8N
pXD//vDMkMxDEO453OdI/YEj4Z+eGZRyQwpIV/7sPbDGkq7Sd50k0y2TKx1TYNtlN6NETXlx/TFd
j2HdrFg8pA92kTZHSOvlopfxcGBlgidgcsID1hNEWpH4AIdUi4BOB7ji2mFqxmbGmeYX2/XaLx1/
N/hqg4dJgZl4uySi2aqIHH4qHG3tCPfDje6c7pJapR8ox3JeRq+9F6x3flU96AM1kz9alRLAa5Lx
Y68023OvZvu+sn3ge3NbwUUAVWm2flSN1W14vaEqOn4Mnwcau6A9KNtRmxz72I23JbXrXRGmxY2I
wVtPNRMvft7cjCQP3yMr25CuLHapcBHoFb19hvB2WvVxhyQEXYpmk05gAs7VISlv4sLVezPOmMbQ
zVc8jbHNaS/F1sDfhlKLY8Pwrk15qlZ13gFwjG19KzUKuwBqXOfwCipoNm9ZZ+lb31GQAkReGRib
GedYpbXFMR5skfkyU/R+ae0hMwUY+i+TM3TpyZsYxGzgBtGqp1v0gWZRaPaoK3C2B9c9mMJhZb8K
EwCI2bzvXztMzdjqqK3+vruFZHQxUGVBFvevCU2tobKucF5l36ekr46ukO9OMpDz4Lf8yUsQCmYy
eoCitr9XY75KY27dFbaVHwvBcLRtFEEWCmcbSp8+e1PKoUSUCJRKZd9jc/lhBlCdvBec1/eCR+UO
+ntwjC1mPVcQTzhFT95EKGOA76K/cbVfHLH7TCD0oCPZQMwEZTBNgwxqyCDHefqkx0ydRpfmCAUo
uutrKs9wjdU9ePmXKFf2qXRcdQ9dt9jGHli0ptMUnVVdxgooo2ldR5QswuXzVX/NYUbQLAs/5mhi
Cb0CTemqDEtA1r4O/f1HNc6Jv7eYD+un6nBBgMraeC1D7Ji31lPYqWmJYxzfMuVbTzZjAEF87Aam
162gmvV8C3HkzLrrkc+Bz6O6bCo3/23Z+nPV8mxsdJA5IXfKjDDiXPvnqoUA6xBZOsneNRXdJafQ
kPZxWL8VWh06XY1gwp1JlCJc3cnuGDceIqRt7uybGCTHxAfIFLHBXoZIs7A2u5uvE7ZHaoFkH3VZ
LtZx04Om7EEi4uqsX/3zn8+QxOrzoos0Psz1OeHIgGV7jM9H/8/HYYtIy8sTj/2QzDqAZJYgBB/p
bqtT0I8+2iJS6lKXyDgyxE2+/TD6pV+chqlaec2o/YVSTF0mG1TEccRKay5pNAmDKp+cAG9ifFM6
kB1nFR2XzHLjG2MzhZsId1NHNqgEcwefC6+iEkGEKRz7/+KczElr/vzEABK44yAdHrIV+fjd/vzE
Y5KWYnKH8CdyQpxKkeVPAxIJtInPXmpWtLusB2nIZcx5iW2c0buuxBEKEMFDCfXKFBbOC/NZtI2g
sF2ZZtjmYIXV1YX5lnXrcXn/cXWReWunUWpj5i5FfluDfwQ1atZ/i4apRjwXkj8b30gBBBLVj3bj
/a5pXhbpGhrA+tDk4PTkYwYqWZ4jhYUSkCFxEPXjluOPcNqd9jk460On/UOUeN5HEQ81qBemjewW
5RJhCALtiwXp8LzfO9BtRU3jvzhE1euB5sNO5EV1j1XjpxlQYT0Dld7y76Ypgcwrr/S6HkT9moAK
40RCf69rpdd6wKLOp4Y+TkiDt87qgq3szv3cdEZXLmKGRC2eI08xidTJ1EyhChywfd9v1186okmm
+39+4N0/swk5eF8ZTvnMxl7LoAM1/Z+yCREmR1sMsfuzq/3KPXPoJ2XnVqchtW/qKBrvmGhQIGfS
UkVUrfncNB2J1axi6o4fw2TdhzslAf66ILIIYu9A+Wyof4tIeHirKyUOdps+dbkf3jpTH96OpNAb
LgV0XEkOoqGdgW2r3TjamCvMwEnKZ+wo/GCuMHYIv+dZjSGTjm9mNS1zhZk1JYqCIoT7GpsaKzCG
eBltzLgI8fpS1mvGSgRodKMdILdzdS5MzRS9j/hN7+LEAyUZqm08LUGv4ttW62z9z78Cof/+MwDq
cwiiVkBwGADDP99CGmWJLiJOfyZFXQVRWOqbtEruBMTfe6+Q+sYU3Uj0TRyBS5IXfrE2NjPW1KrG
Y6ueCJBH5yuuHUPZN7tOjS9f7ONQ6XPR338x6/nuVMbHJh/V4TqNGVZbSNhDE2Z93N3YPgrWaUDP
jfVx92tHjYwHW9qkeHX++iCmltXIfCBxorvarzezQKn1M2IdTKexR06T7hXk2Zs0K6H26RWKRguQ
mU37a9UMCF0EVkEkwdhP1U+XgQ0LFuq/TTZf0FigX7kFZNltNXgn1078k6l5aUCddjjxuL2PBnnP
ZOUfy7wuoexCtgWumrGDDFn5R9PjAng9muYIRG7d9OCl6hiUMGGp/rGm5HkStbwD5jacvdyzF541
2a9JKuqAdJocJ+lnD0VCD8YO+CBe941fbFMVkVfq3o2QGL+4wOV2BamspRn1N7MS5EVa/vODi4Rj
/7Z9CMKo7bucYg/BevbngxvnOdF9R9OfgHnwC7vhMIHfT/2T7qt1E1b6YFp5TJW9VDRNkOhHgk04
D/nU04OdHiblh6kZ7ciG1sMXcLqdfnkdPExSfIypC50exxjCIxW2ELnOum/dbqI5URaZev9WuD48
Pg+5BbxM3BpT1mQ1WPIa/NEMUU86F8XkQtYXWylSnaFpxunGbwPbdduNsfWJPKTwQHZ+BalNRnp+
MLVrYWyuUtkaS7SE6AXjPFqCNPJlzLX5qZtr6AgtgeN7FDpf5/+Pt7tOVdbYEkd3+XdDRdN4e2QQ
Cw+IiVvH3Muso6lFUf3UaW5tvtiR5uP3CDOWVfD5BRIxwRkDcn69/su43gGrE8wHvvzSkedl2C3M
TWoJpqGPvzb4ZDQzugAFtwLIoWq5cwh17yDdBrDiSYBmrCskzmpgN53+oKNqkbKIf4y7XgG88TYM
bRDA/5rkepmZE9KDKLwHnm0fffwtKxvk96eG8lc2g/16cCG8y5zvbhd3YEUr0NSA1V4GmYBEAKmS
P/rTMhkrnKlacNBV7fGlhTw/rwLQlAE63EQhw4yyk/uB9nrrlXGzzZDCqU/K8IaG07bwveLJqmt5
UyTNaxrm5VMsdXFsS1AsTbONFJKo6YoGH2PTlm6qdopXeh7cVzsLCeOivAxU1vYXNsTVbgQJZ1Nw
K7oH7a3FAS7xftriNfZBYU6QJgNUzGi688vJ33Ux2J2VZvOO3k53BZK9Ldy4Al95tvEY0vcxAndk
vsCYEN6AflCV7VJKZDUyHaFkEPjl6mRGdEOODwhQD9z0EqlVRAxcfKwQif1Y8QaOfCQesm5tR1IC
vMBKaQrTe10Zrx0aewunQOKvJmSswiTXBfV6p6vNjEYyod/TQ8C1M/u2nEBw7xsB9q7Z1z/a844+
Eo4oDkFo1gyZTdft/++8ATPu6hx8me56Lb4C0A5M2yG9+i/OApt9gWsCSLhsHIcrd/5HfY7I4pcE
kKxK6krEuv7hVHJHkUvimBQhXbdl/D5UYkI2lrIuIEObq1I8N4Xl7bFS2j+kFT7kWMWfiIIKKhy4
ONTCq09wcB0IBXMK4X+pDmBpgZ5Qu91pGph4cFO6jpTtv2Qky7adBwnO4Cnx0jjt9yKs3UuSy+RW
CvkKWP/2n/eXOQb69bMSLhyQUJBIlbhfkVMitE8Hamc/kMjSCap4cO9CHSI/pXIvpmXbPt1kQC6C
BAm5siB181tJcBgzvWmP7FUJTZGTUXjOWpcxlLHhFB6GsQwPplaw/qazJwBRsx0RT2h6TNUUfETW
imm0973kIYISbrgvrQ5CLt3YG6SmQ1q1CBQlDyjEg69KiSQJBVKdVUiXoGrfwn15JI/SRQEk1TqY
mrFNDo13rRdurqbrMDO21Z2skU4N11rVPFcUdWc5RuUjnDC+9vwoW09zmq1mTMGadkLoxeemw8iz
ZQl+Y1o2XYKM1DyJwWaXtpxu4Y/FH9yAj/zjl49n73NWUvI1jIxnUuCBhHtgw7el5CtYGVrEHsAm
s94iixebNrO+saTLbk0R8iFBgCa+4M8UM2MhtU+RnW1bsNOg3omz26qV6Y3mKfiRZSiDJpTuJfKR
zaWLkM6g/c57K7wxc5F5VtDQEEpwqvP1HjzCb+rD4TLzGbsVVY8SQsxG0+m2LWSLnz8Uhzbk5JDH
zQSRi0vvkjhFuoy+67/3DdmmSO74y0/6TZa4/nfau0iSwIWE9GRqkNopCw+29ppVV1X+0nHz8zUc
5Ewl/lRG9OcQUeXeCaRxPZoQ0Siy9pSQ8m8visAXTUDfcO+8+QIzr+UP7Wm+S6MSAkbKqD/fgVvl
JeJ9HxRl3tyladmeqqg6R9pu7owJLwUkP4qB6DKPIJ3I14BR5ADq9+i5Ryes3jPkqLz0LBK3A/OR
61K5L5VbT+t2wO6Xha37Uqr21HUivh9AvrqpekgoitnegS+1QmLZZJeFI1IZ6ATpL6w8PyBVz9pt
eut0LZTt/m5WzfAY6g4Y+72iHUOqr38VNHTYIWmRJhTpU0FwSSAqNTYzZGxSdlA1MiVoGyfnKs7b
Z/qj8jr2bDfleEpLG4HruWlZxbCu2OiC2ROx5wob5KLvMnn+fU0uS+cOeZncjepVCb1gidyQ+Bg/
wDWbkFrrWwRVSe9ayEVbtfm9O+Kwb8fZt3LkI4hLFjiwfTNCgdBtU8RcvjFEX1YW0+kub6PoJQYN
wYxHBlYPb2fhwMHC5XOaL1z8mjGsoQBy2+CfF0pC8L9o+LJW4q3zuEGthE+R5/CLK85lX1RpW+Vv
fo0TDSt894bMRYlswUGT2vHa2Pq2qBBMtOkWKQeL43Wc8ov+ECbhsexZc4BuASIMbyAbObYCGp9+
FXd0+h4LsKR725dHJw/HPRuznbRodcm4iw0pc3eeiuqLMYEGD+orhwz5ajMdfHLxAifdKQxxZVmJ
aFGlOVLr2nSW7DHQLhAu6A9EIbMn78AjMU0pixiM6wqZWj+qxgpmIuh+nwaYalEg5hPHoKHOEzVz
8TF6vlpU1bSIQ+0eOscCUGqFxb0zQCVeax9Y35jZd7JykTxh8pqAx964jutcHU0RYuBxLCB3QCAj
W15tpubPvf/RxnSvD6H7cB1lhiJGBpW/Dc2qKmobIcgWAhGrtKG+TLxy0boh3fH5dBLORxm3aNZ1
SEBRmU2jl+Q3Vjot2dwyprrLkj0CE8kCSRzjC/V6bPs4lrG8Hl/LKpFbR0KR3hbu+KoidaBwpx7C
RDsI+7EyMMPww4Bl5+vo3Gchu+sq587YwYbpVxVotDvTpDjhxFP6ymPohEGMFXGuDzGH9r4b/5ev
81pyHFfC9BMxgt7clkzJq6TyfcNoS+9Az6ffj1BPa6b37F4MggmAVE+JIoHM34ThSzM3nbYaQPc8
33rCzHgI0qHchbawzkmelfvQavb60Aq+AhrF5LtJwz7eTZotnuswUHci1uoHORpOHegGdSy3iqtZ
yzEOohMwFbGrh7R4bPKkveoTmklsWP1vkCsXUWP6P227eqemLd77ureW6nxSFSr1wg7seJ0GEdBm
XSRslOShk7NnujUKdfiFPDRU338sYwFTbQwrAzqJ6VKF8jaB2SSoawQ5JC8l28jaTt5RcbTAOT3K
wo+a5f0WAMzOBZXzziIiXQyTlx790J2eSWgirsRGPvBza4X04LBEZRW29zA5T6HZeAfNUrYyqsrC
eZJHLrxETy3sk5tGVCXQOEnUETStfOa60dhtGj2CYcVz18p92MNyQMbZNMCrK/X9X8/nyDKufQs7
P4ujkndUBtUdUcOLU8QFmiJ69Jp6FHqbJAs/zcL+4aAN+H0oxl3nZj4Muv6iJBOSMQkB0FX/JBu3
srND7Nsr1eks4zagKJZ/KnLtI5oMitlyQGmRYyqr7tHLPfXgjxONm2kHGbpNCsdLxqK2awjA5dNt
3jzlNipjfh7q7RQ5j1vsSV5qqNNzJNICYZR4lvNUu2fZaKTmgX1dbUTAn/24Spe9nYhHORYUIZxP
rXuVUevn3XMl4m9WCm1FM0gBlq7ln2XjVXGNOPQMKf3T19qJcu59uEhZbR/u/U7izHu47iefpJx1
tWIHxrM8W4yDpa1lp5wMFDveCgQ2E6dotgBB0o/R8DaNlVH7IsX6BIr6m+yOIxMWU9a0axl23OgP
MQ+zs5377ovXKEvZ37gOepNplCx1zU2B/YYa+h4RqpVawLbPLjQU0kuPzCIPApCn3lOZZ0DKNE98
9RPK8MB3ggvYJ2ALRu/z7+36tTl20XLwFehqc5PotlHCFP4nHpQJPkhfoa4z92VyGJXmdp/YerPX
SifdtqmurKpYyZ8cT4GIKpToR4OSz9AM36nxogGDYuW5iKH7al7LOyxJnbchGy5yZqSrb3Hvua+W
No7oa/spCF71r2sFLlybxC6fnH7S9kCSnQrxYA7NIQGHKw8HE3p+2QZbFQH+vd19bx2+mdqzu60T
2NVrlWnN0k77aNNR5nlFlaBZ9bxB1ixbxWsxuvwhQ6hTctTLet77vqVCYmHUcUWyre3cXMiwznik
mdqgPMgw7NT80HasU2SY84U5qWlfg6lC6TXvwp+eBzrL72HBqD6pC9d1vsQ+0ruR5ubPU10rK8vX
/APgvWKnuGGw6bUFGr5wJZxTNaJH3XuF/mLm6DI1TjlihKDuW2EoXxLd3FIhCF7sOnSfJgO1U0eN
60WhJJ++XWdHXYnDl0KNENVrTUg6uZlvKcGO+8LiDTNmB9lo1PtuRzJEWjk79HNzn6L49rDSLHiK
E1ICay2PVyrwzr1syAM3ezOMKfw0rk15J3PRMhBmuzHYPp9lU3hZtO3y5uu9Sx5NitDWZlRoGyVD
uQAw/vgl070zQJzkpXGiai/7kbsdv8SqclaSEQa9MPY9kJ2lCBJ/EY5hcSK9WpzkEdz54pR24+/R
cQ5lnxz1UqAwvS+mD7NG9V0fVesEyr8+CgpAC6Wsq2+dQK2itLPPMWjRvdIhjVhlpT+XRvBVn1gB
AxfdhF4jTsUYi5M80sl+Ycjg2gsyR7NSmMuwHHHtmOJWYKHsMZ9yH5Anj7WFvoEz5o9yQPbdrmDp
0bPDEu3RhGjs8RoDoRudwddRs65cCWKPzmMd9LfQJ3H9YCvloRcD+tyTGPdN2cMD1ZzkaSrRTjR1
WDUO22Wk2Ib2qW4ceP6z0nKJhv8r6swVGboMubL/hoqw0TwcSXJlX3234CauMuNF1YvoszPMAd04
EMVmk9rroWrMfZGq9d5rUeDAAaK8ANdA3LCySQdHYfHILzc9d575lke5ujXmSHZhjpGeU6fFgKEF
pZ+jR4u9wzychUm1crX5Dyuqo1va4VXrO9RLUcxeA2luP8MsBU5mty9a1DmHUkXEW8+q7rNxUgWV
4Gg4Rro9PTe6efSgTX/qeZGtIYIBHplPB7/zoHR5fKmU+FEW7klQuDtZrJcNfCPvFsqBQlb473PM
1IeCjfK5prTms27G6y7tmveU3+c+A26FwETYvMdGj6p9qCAwPI/yVSLrVvXOQY6qOcoSRua+mE3l
P+UVuL54VJFN92OgWIX/RJESFXWbau4cyS7Z5PnnONjG2QQo+DQpXrlNUu9JTfIIelZWbNGdrt/0
zDIfmkw40EEJU3342oy9dZJR7usbFUmGq4xcBaXgoX1WM3g+cVUtjdK2D/XY24e5YgWhZT6UsWyi
flZ7EXW6uk+UA3+FrVMYYMPKf13vfpG/5v6vazYVFUG1b0PWIal1bvUg2hgCZnZEYiVZpaybF5EZ
Zys1eR/t1v7RdPysTAODFJJp5ypKlc/as8Riggt57ee7tevVcY86NnlodGXXGgrVG38g6ztoeba3
SorTgqfIl8CKzyJQyhfZH4UISMv+XEvPFuukq959bbIofKoG0m5lOYhvjVWdnHgI3iy/ZrGeswer
R3d8E+Qf5ATFTuenvzmcozHWDvaEMLwZBfW3HJr8ADbtS6bY5krELtT8MO2v9gDBTJ7qxvGPQM/K
5yGoja3ZOukawtDwORXdQk4whOIvhmYqKc2Zzqk0AFXn87+qT81NOEv+U+hDsiMGCy4B4bKR+G8J
FZdH94G/5v0VyslVhLyBaw8BhgNc9H6Bv653/wydBT3IvKlcRjbcH6sYh01djc2nK9ZF1yZfatsA
ApvyNcWam3whyQNVxxnJhRoTiAZUU+S0rGgOHkmUF99Oox0OHCoy5SM80N4R+0hN6v097Oa+xFVa
FjjzoYxvE/+ccu8riwGmVCLgjv2PySHuiBthRYDKIG9FicFdoHvaS1vH38PSyo/mHIkRcYCkt6ZN
oyAxoES8ssKHosmchUwo8eexlpYd+f9KOblDtK8iO7wlmVyPzFtcR++3DNL9hFscK8G+nierU4mn
SG+h+9GpC+pdbcjeEeVaeTT3KWZc/TIRlQMS4B0M22FbMjcyvDdFAPC90X7ee/6aNZkDggfNbBnD
drEURX1NZmwcXEIdOF/T7mSoNUjxmiP2Ol6f5y+2cHNwV8pn3APIqYwJwYYi1Y6KlqhLpfDQNq3E
Lkx8+8c4ONgOBP1bHtjWyhS1vsecRz22UaUua/yYHvoyU3a6k4HQ9jVU8AxbOdtm97sZkKB+6Nm1
PNpaGjzJgUbpm7ParmUwxqbvPDij6Nck7Xa1F+MBE6D5FqjJT63ZlaGX/kLB+2ekutR6MENZAW+f
UE1Tx52Y+uxxcvvyCjQxxDPGLL6lyKnLk1gjPTWw0z9UHBCWXm6NZzyZ2GkP5kqLxDr0vXoZKlPz
rerWEvEcVS4U6qyKTvaM6tOg5YzFVFxMBUcJ3cz1b82knMMm8aEaR+ajhb3FhoqyeDVd/1rndvll
cKzXSc0KNPq6/Ko6LguFyoCoOIdyQBH1JoOTcZJdipNRy6Ys1hjv7JZBAWjlDy2p30XmQ3Zx6mZt
eMGwU6dkOrM1hD0aDfl3s9i7U1L9yDp8nxpPSy6pr1QIpkb1I7Tb7CVsUE2RU+rRfjQarf+EymEv
g8rxD5Onu4ee192y7abm0+qyjfxcEuLcqKxRr6UF2brO/f402NPvpgDstM+CDjrFP/2eO0At7GIQ
/hXbpsV98n3O2FMuKEbNf2gT6xL5avwYD1X4xlJPhc4XZptb6NbIyoX8T8hwwgxhEfvptJOhlUCV
7WrV25NMC9+sWeSq0hJxlKNR43+QkHZOPEqjN7bBpxKbhqfbhSg7B1mQXOWJmoEIfN9kl3YcEDGZ
X94ZoLM+QV1GvrRlX9vH1BCFfbx3yX5Acn1FNrmxgy0bvri5mqINH4FrftWaDvhoNUIwLdLpO8Dh
adOqdXYuKn4oVWFUb+2INFOS1N6PkZKrPhZAOCqjPrVkkr9EOYL06lS1V9+fN4IKUFvb7/O9R/Li
sdTy5kJWXV2oAE6X6eSiHuWPIFsqsNalZ8VX2XhtulXBBZ1uUVSTp7WVLRzw5DbBVWDLGyjCL5wG
QaxW3ylWMhxl4+sNqprycPQ+uileT3XgvxW+E+77GlKZmUzeG0xYb63n6Dzoc+ghILDg9vK2clQY
6Y8yN92TPNVK0SNRSZeR+CivRmrdJtluqR9KI5ke5DlFYKebPMuDlYqst2+yNEGoRBz6YvS0Ne45
1Wrg6YTkS+1q7Aqj+qDGBaw0OVR4BTTbeb4hv4IM/5hlkGb6omYhdNZat9vFRnaRUWEFzfm//are
jxZrP+bqGMfIuUao17dpYFb/dQ3ZL7uGaOwPpKpeCzVbyc0QVSx91bVUlB09i96HKb31Z+qAWENR
iK039/93vuzvRFG8iIAth234+7ZrQZHPR5i0KHs9haujJCTLh1HBW6OaeDD9WXRaJsWNqa/2sst1
XO9J3rLC3zVU+LZVWSlowYn+/f+5vJMDemP9LGstZF30n/XkfSnYJj1a8BYmNbX9QdKk/yQD3m18
CyUMZw7DqD+TH2UhlMb6Magp9ch+nH+4scXEu02185eOdb5gvxHoxqsSZhEkNxN2SaYqn4mufBF+
Z10Mz0hOkYf4ney3XRZybM1LElrIj+hFZ+961fN33Hokuv/wNmrNSRdpMjZ4yUDtYL2hPPmIHslI
cj/KWBXrqdeHpezLHHQ0pritVxr6YEAz9CcxCOs5TpF+sjxRPfLntZ5Jmqv7yjYgcpeK+Syn/Dlh
ANzIVhlJTNNTs5eZFT3pTnTR5ygRPBMhNr/g1DY91LWz6+yJtF3eDP4pczI01oIMqVa92FH13+Vp
2uy7ACGvqWyO4wxOk40+b7wSy/nw+67eyq543qCFc2OT1FqAf8SSSFDCUya4y5MSjMhIFq22M/zh
eAtl/tBMymNU2vpORmLSeaC6LpJFlY+mx+A/ywaA47sx2BW0As9/nhJtWrF4d1ZiDrFy8w5mqXwx
k8YRqI+Va1ZX45OcC4ccZcypRc5qvpoRzXlnB60AyqzKM94N+vP0fehVWyyUsUDIz4y63dD0Fiop
nr0147cctMov1YerggvORxCW6CHn9g87qs2lHmdsr/GToYhh2idVi+uLyE1x0cL21pXnHfvxeQYu
WM5JDsppc5frazu4HeWGHSCAMujA7sGxi1AsIy16hshebFjQTCAjZtiDHL7NrLRpWg6GUS/+daac
ZAXBj6RH23MgrXYVtXHJTHP8mFS2+qSPurUM4Qt8SXl4PdXRdJulNeTU3AbYecRGcW5Y03AzTh0w
2j99eZCHWyqkFTTGBhEoFdOVTgXpOsQsS/s62vu4Iu5lKJupCHLKSkiiV0XJUlh2aqmCz6Q8TECk
2At5KM9s1tQ3y01T29UmDbv6GlQh/FvT6X4AFOJA776pqQoYQBg1iqootQYarye/twHadcoXShPd
Dz3Wd36iXbJUVXdQ8tsAxWGLEjq6F0s3F+GRXB0Lqg59daNX+5UucuO1g8GQpZb6ZOWq8ToQJXMk
x3oYN3JMnWfOY6VItNvY/32eHNNmRPCf80wPn4JuNomqkxIpgSGnojaifQzmun/kNVA+F4aHDusM
7rER7DLJCcY24sxZZH7rQQkhh5zpT8okin2fVDiwgWD/UrE2KyfjWxvMX7lKLqProuQE6BL3wXlA
Q+zK1tgxiZ4fjahDYxdZDTdo5fAqnK+dxv15CJToLdRIm+i9Vmy0JlEOQHrQUgtM9FOrzNrVaff7
aLCLja/04cYo8Ka/TbmPyqP7aaFZosSa+/GJ5frDUBn2R+Do42OZJMPj4KX+x5Bp+LuY2VdeU81K
17Jkh5zZ9MKf6cnmwYe1lo/0Xzx1L74IgWohIbf2RqV7UeJkIHOOxJIc7dQaPiLpCCN30Puo3Brr
DyO5WtBrX+DJkwhWzWl/v1KNreu6mC/MfJQvDbEXftIeMs8zFkEXK7M+BWHt8OXPTefayMrIw9vE
uTNR4jeNO+nxPk8eVVNwAXsG1b4Ubzz2619izjnAbPjBkrfDDclLX0rbCYCTtuWhHiJ1b6KMsSiV
4ZQIZ7h0TjZehhRvGAuggOySjTVUCx3Ro7OMyGAPl9uoPCEUrBA6vAnu1xAej2808Xb3a0SmO+69
ULzJroxHyUlDpD6TVGDg2g7aOtCFMb909vcwU4L3SMW3JpCMYjkAyh1hJHNmD8tYNnXiJyCqq4W8
wN9X/VeMO9q10k0XQrqVbTQgtRiFKuobokPNym60Dv35RkOusKqA3gzWrpq0dDvOyfVAn8WC8wgd
jzzMXkPHmx7TFsmaEFGkV5wXdYTFRb0YezV97awkPNg5/gO3MISlpHvFq4wqBSyrV4lmMXlJtRex
gUrwfHRvlMilRCLjmFoWnjTzeB20eFU2TfwQla22spX2xfeQ/cyCBrmTOq53YnCThQxj20r3uZ5b
qPZkwytKtgHJPXSB5Sg6SO6hG5CmT22rf+0j10JK0/6ez1FOuuMUx+ObHEMuzTh7UfkkT0wC33ga
g3Avx1Izsi6Vo6zlWFGWztUPUBqYr+LlvPGa/KccGswwecVGAIkSnNXiZJMj2PIi5+VYvMSCjKj8
bFxKl5TZMcVsazQaWjt/9XEuTCxKlWDni9cpbN7VwqtPcsyNAcXq8ZAc5CA/82yReSLeyVHFiYql
yYp6I8OiI0+AFIqKqKpG3b9097lfRsfyv804Lju11w6ye2pFSYbanH5PizX4U0g4LNsAFaGlnIPe
AHOmZkKtUheX36E8UY7Ls+M2Vtd+aKKHVaLPUNq9umM5QM6JVzaQHis1DrM+1EKhmL5sfMPjq5o7
+0r4oDDlJDcCV6xOJBd7fTrem2kI1KMem+kOhN9WmyM5KPuTkfw3DHFPPPaTGT7IzlyDxY7mGJe5
nVxE0aoWWOuyyPvVlaDbKPmCW+21ZFkMdnqQTRgAk+5ubCXZum2T3YayKr9GozPrcfyZIw8VJc4O
Dn/sAnfKc+KM3UKPAtzgzLh+iyre7oNnITM9h0KvrlOixk8yMrHAnYxufGb1wlajOCRBhVSDqIql
r1MgjybFmJ9Y5iWsknE9RghnxV4c4i7pg9QyuqJYJ6i9SX3/4SFQqZvdYk145zBzp0Nm6uZFXsct
eYHnxtM0X6+Io+Zkjeiizx8hu6AfTYizNb9k161/StEsCc16If8Rsq9zEd1xu6BdhZ1WrDU0sVg1
8YxMpqA+BxNsUdM3js284RJzI/sVJChCTTWOcioegT22GM7vvvs0edafubI/c8fqoOnc920ZjV98
H0EDrVA/hshB8LP1mnUMt0/2B749faD41GwstULF20R8j4VKeDCruF80VWU+tlnXXUcn63Eg24Ru
Y15kDysUfUOeU3lwJg89ojhXVWpKVr1VAqe7moD4njT2/7dRAEFQcaLQW8iTwyz52QGsxUxiTN5a
zAuHPNMvRpsmEAttaBw8KLQscl/Dr7Kzjtz2WXQOxRdOyAfSFYXd7OWYzXr/7CnjuxwLSNceMdfF
lQSJqqvbWW/BJH7oftG9xFVgP5f2ulYar1lwuVfF85WjOY/ZaY2fSlI0Gzm1c43pEbGSmocFo9nk
e4c/19Fx+JyvEyesV/sI6nCt6Wdj3hlV826pzI1nLe6No4wCtSEX1Az9SinYLHkRalbzfDlYzPPV
2vp7PvnbfiUHfWMSJ2c0z9hVAlpK8RGf3MHd2aWFr1NfmldeUuYVuQILESmv2DYitK65pgfnsYw2
clBOC7XBXNYB6fj7WVb/XEDdushz9NJoH6dktPC55Ipy1qCJq+vr8VFGPtphO3f+YHOe8dcHyzCI
40Miolfb7rSzsARC9knovyGX8ssTxvQzNF4KxUhhXsM81lx9+mwifECGyQB8xGtmXQlr2ieFT2JN
YRNUgJC8RM7YLHrHtd78MtsEOWaM1ZA913Mjgh4GhgJCJi/S7NlzWUjokXWQkZzhVDWuAp7ZbOVZ
XpfFB8TsvjmmYxVcFtc6UMktSC2n38IGLh/0JExOnTvo28zpziAiBvVByDbyveCoqZ9yxq0LImJy
kjG6oiuQcepem7tkvz2xOcljBMFVrELPhYGjNG7X1edUGwKbEG3c1bXhv/fiBfvb8nPqVX/Td027
sqKkIgeZQhFJpppHqKIucFwtr8XcmD76+eEUllvZZ2gaCV+2Qa0bXKGlFVefJCzojqLDKoQxOatE
6AGaQnW0+g63s7mxcqtb9FYTr2VfrSXGGTEJ4+yEmOoEmb67d1VGa54i7aLXrAsQLuX0Eqg4P3hk
PbMEgsmPyU6sg2wU1yPVJQ+LruKwMINxmbE7wj7jn0n10P6eTr3XYgX6TxgG7XagMrs1/fg7z42f
A2I95D2n6aD5YcQvuOieIfw6lPNV/2tuO4+abii/rM5bK4FafRtthMWzJsPQN0y81aQ4Ng4GNWY5
6CnNsOrgguTCLrYCcFoWGrq18xmmmbvWYmt41OZQoXiHSpL1jlQolngdYplFQpG9CJGkSCcfo8xU
Md69IH+FcGc96UMev0xUV2V3nYTxXgnzYSHDwPC9ZdZl5v/3JKNM8oU1CdBbJKdLLUQUD8nCsmkM
fg1jcA5yHDEao/xgX/lpqqBqOtOyrlWFdPTcLTSYxKMQ9aqNUsxkEtQBy6G3KTAP0RuVmNvZg66T
RnSyFtOWbDdQjPkkFYOCBzihdVqOwacxhk9+DyYPO9zoTBof/fC5H7UbbckPY05uBniITOs+tsqP
MNdsFhpTjHP54LN1MbUVeMuD6pPy6NgxHjtNj/App7otelJAY2fER5CzyQuvl70scws8xteT21iP
sjgO22vRU+V5a0C978dS4M40V8MNuDCwwER+NlHyuIyj9SEvWxVJtkICCSjT/CktdoN+9Vmn6FE5
dhOjNE1vN/n8F/XkPuuaJ+qEBeF80alU8DYGHbCtx29Wp+JCoRnjc5yExqakNlk8hjp+8DkMoMNk
UUdI2sZ7VJvQhNbQdA0+ylAYhrjfk1zVUFO99RXRsQlQtJ4jy+y6NevhZKvYo7IXJbLYdZ95L1E1
KmfLSw8ySjBteZk1T+Yht+vbfVFkyAMOMdwaCGs4kVGnj1rYfL5m4lOTFuFH5nrfS0Ruf/g+Mtgx
hZ+HhoWO24vxO7xjvNfwA39DOwYzzxRJYaEO3aqPBvE8KSiaCmh7t7CDp/vkqSEGYhqmLaYBWjOH
sLAKDd8/lbrbPQdAq3iQX6OhJ+gzvNcNRA7kmBKWwzE0KyiLDIZ1woxE+5F4Y3LAEzpe87kUtRKj
WZQd+4upysxz2araDQSmD9WvXB0z9AMoqjkscJcSHKZ1wzpn0/+uibrcGKYF5m0w7E9RkHKt66/8
ivF3DCFX82j9pftYdHQuks5oOWBSURt4AMUIIisaFjaygb4BIFMeMpHDAnXbXTU3f4//a+r9fKNp
0TK9x/L0WyhQDA2qXL+4LXmjoUy6r44KLMRRi1mYwK3QlgCoHZ4jTwm/6gEy/VVnei+igv8MEkY9
kx7HSAz+KApsot4rcR0+GKqd7kRm+Rckp7rH0AtZMQ+Nf5F9PWyIBfcyuve5SmI47bgPU/R38nJC
FB/I88co7K8uCktPAgrDc54ZKBOnFbvVFv+0yQaJzHPPXrUDSSJQDO3B1+vePY4lMAYPJzVrpACZ
g/24oppbbtRQLzbgbpRr2PMbKlk3vRoJHh6aUWNGBSvzfSqHAXsGC+vxOVQ8JDjdInpF8geIaedc
ZXeTD942KTF+8VkrvPOO9wHlYyEuR13P+gVJFbuaeVB2ybApcGiE/44Ebz9tvD5xV2bfap9kxI5t
51vPeq4FRyesX5LBdR4KtYtnkAMfruNm0BaDt9LnEIyd2Ag/T6BmEkJMUHaKTyUcgavo1YjK4KSF
5PUV6zMvwnfVGq2Xus51bLIyVDD5A7wY/oykdQQWBrVivbgUJ05mGb+mPQKwetMPa0UYh9ZysNKc
EZ45AjUAfONkP84gUdSkgu00S7bKUTkvbhBQZgF4kVE/6qgjZEAu3cq7ABIud+Ds7KcQKAD3bT18
11oESrs8++Kbcbhibc/yRnfVU1viJSRnlKjKKUX8vSFrtahd6vH+BKrDEQ4OGB6yTXXr4Ckynewq
OqAbnH84sYaVpprg5G342UdvYrLBa+gVS/ru1JchNQT+EB9dincuK1H90RAjDgAB+RFEvzD00IC4
zIqnacVtHukIUzimoZxikJ27oeQ1w+/fetEDLXgwqrK8mGkYbzJDUY5er/1u1LS6onWcb+/9COI/
pSaeHmPe49TGPfapTMW5BeP8y88SPE1VlLkjMnq2AOwEBzFZdy37RHVQ+7098cGqntnXptT9Bx3h
lm9Oqa9j3Rp/GYG/G8nGfKn1QizUMfAOlhUHWCiKFj+eXrxFRh7vkOYZFzIUoW0/glmhSjeP6gn6
FGHmW2vwaeKNwm2xdDTH3YzzqK2TMLLNiuTOPMpiCBZvwzeBHK14m8C8FlWZXOSVSjwM7KLuX4Dp
jC8jzp/yHN3Q841fFva5HQY8+ar2l+9uTbWpf1IMzh6GRCtfbeg0q3o082Omkdy3wixHLX70Lypw
ycUYWsXXBF8XOHrNr6yytj2Jli9xGIhFHonpkuh4ZEYKBs55GY5HU00K5C5a/dWYS7Uu1M2fdrtg
/df84hHwI7MT9a1J8UIFHV1wx8EQT6GiPg7oGDxZHghgPXbWVs3fERh/t1PyF0CjWrStnEbsUaup
yWmNDv4YsZmIvWzk0D209QhQlYtu2b/OyVNYFRr62hteH8VJzE0N5mSpib5bolRZnMgvAWGTw1rt
Jv8aidjTsWJnjhyF1fLqsZNohm3h8i6+NVYRsDrqm3XVp+BV54G+QlX+Ia/1TwSzMKiQoYhjFxVC
AKvzFNWaTOQx/Y7iixbtqYhjIyYPx0CbD6e8fiz87nQbqTo/2nedj5O5PPzX/NA9jyRYLp5ZryOy
I++TauRHaopAyuYwaoJ6Yxg8HDS/C97VVjeWJE2w+phHeVNXD1PR9kc5SlEd5S5FfbbGqnqeL4lu
uvImLxm1eKHIUF6yp/q1lGHA8uZ2SRmilfBomZWz4Teo7uqGbFUAHQuRMhXnlD998qjHpnBnAfTE
dmgeuTfyvHsoj+59LFg2tdccqfCYUOtfmzKDHm107lMbOO6TC5crtYvpcO83hwG3+BTMhJzB/hbP
kRmV2JCJpUL1z6m64E+j213/IOfhVGlQlOX5nDz2YesexXykufHvI9nHVun36F/z/tcooAT3dr0i
DY4+aq5Joju7ZoBPiBIRDFnXM01zIQ9Nc2LVIQ9vE+Rcinn6Q+h29e1U2Sfk+fLwXydRLnF2pWY1
yzF0MogCithEHUBdvDFwUsiCAM6GxrJSANOpco/i45+BMXGCE2RyRM2Zdu/3EjRmeV4AtydV7T7I
4cbUj6CK+/19nhLr0a6Oxo/BshxE9D117dTIwCM3Puw6y0TfX8aTm46YjRQ+/rF/xs0yZ1xOlZ23
+bdYNwNsxEj3w5r08DQ7524+fQ0KDKzUNG92eCn0z7rWfMh+H7l/axyHWoeozjIv1YPgktWa8pS7
KKhxszdLUdsKy47QqDeUHlXU6gZEZ6eqsfegLG+z5SksLr0zTtYyoPbHWb2lrD1KXEfZJxsjBVsM
hJenihripe3Wc/J0Zsk+9HVukuRJPH5ZubLr+gRqajC++kbWXEpVry5pmbyZZTl+oCCAOuG6Ckv1
tXkVvtO91n5ncKwnXYfnBVjn38e2gfBkFkxnaNruIrYLfd0bJc4BHbJJQJZ+CqN1DnqU4jYmQGhi
EGE9RrE/vLDUDTYtK/ClHFXqIj3Wk/dNDqaVobFE2oNLSDFunsRaM4KzMXYgGs3KO8omaylyP1j+
2Dx2ihc/3OL7uDxyqnajmqm+a9tEbR8bJfKXZU521YvLbm915CoQ+FdaXAmInbmRR3/1uamO+BWZ
SRZiBoIaugnexzWiQ9M5wbl1+9+N5SAXPMRTtf5rAMIAqk+Vqz7cB8jvBefMzOMj98vir355TT8s
nkeUK7YyGmy9P2Bps5SEHsn2mbT+/3B2FsuW69i6fiJHmKE7mWFhruw4Es1smZ7+fNbMylW1b93T
OB2FBdZE29IYPxR7yyzgav2L9iPbLTZpUNE+iUSM2RuM+2x6HLmwhz6nk21yzr9jZdM/ZtfD4KjZ
VbMzhylRYDMjXWH5YuclWVzCRBAjabq+KPadm8yH1OVRjlLqwkijkx6W3H0c37ggaGVeTH0KUNQZ
V1qnlBd79BEi1qJcW8VKnAO6n3tN1g995y2aiT8KWGU+XT1G76PO3whvdAxc52ruY9+ElEm1Bzcc
vxta/EufoU2yM7GeuEqcV8b4NxKMt0pTonewjN7B7pAzlIOQ8a+5XVU66AYm5LLGTNt0m6McPIT+
uSYdfXdtm3wa/wnZ3GRWjSytjR3gfJJuspdTvj6gD2X+USV2cpOQBtYozZ0WGDzp7RPpAAb9Hy2F
9hEnXXIDLNw88BL//3ker9NYXz7n6AfIYtCVDyIfwRQQaA6PteqP9hIAPdCwuYDZ2K7yCavALi8F
dEVFxKcMwupJHrWycZpsNud6G7JzmwfJ/qjR2z/jH6PkCTiD6EuEv4Dm/mMS2f04KXbwIRSHgh3R
MfFEs+2E90KAF8M8c7DqszyM+jyAYUXjyAXJTQNSA2g/B786BaIj/4PIJxoS+8oxIjqyKPLL4P1s
XR/vQmKPuKvPSUeZfvzvSUnZBSDgT3pSMcJN2+NjY3oDciEQVCt9RpPW7M8fomSP+t/uRu2V/vK3
OkToVGOiiYSZhhpQs0qTYdlXVnIctBhvj09dsxZTQvkCsUWW5fK3+pgBPR98GdUMG3k2SXftw7Ys
4y6L2tbFOTZD4PYhd68ubJR95ODv0+XCuOdNat6TKoAxovhYSv1t87gHr5rEIfE6TyU7Cqf2F6NO
hvGzTVXtL14ytUc5k2znvrpqwI9DI+JMA1elm+LUj9eTTbVr5qRnxZM8J3Yg3Hatvo/YY0HeLwfA
fdyvOt/rWKFiWJkj2CF44T6mVGuLZNc8YMRVHJsXTE7nE0s5SB76AYlHLXab9edqrP7Ptdo/Fmef
4z4XbP/7kCZp8OAG/rIZOjY+E/iGQAT11QfOjNrwXNj9LRit4SB4zGNvPrdVhfNGBNbcy5qT1PU1
N7Tq6njVz8GqQFX/bZIjRt1IQZJM5W60kCJOuhInYAPGtx9243s6QacchN8+DX1mr9NS8c9ei/2V
qTXpQUfA+dS4U7A1ira+KabVr+Isyl6nCa9Hs7Pct1QM3VERKvgoEiQuME0KnOGyU1kdtTzyTrof
0IlU8J9OOULXx/hk6uFCZWOsplZ8K+bEYhzFzsW1MZKda7JQuAvg1Nr+7MYgiYGhRv229CpcP23f
XjV2ah6aALJ5EIXK1hwn96VTajatuX5sLTCFpLRvXnRxLCtBDJEi4Wl8b5HuzVynvcraoz3wDuwF
lRMJCIw9irz56tuRdZAj1DRN7y7iyzhc9tbOdAI1wHwcV5ipqbFR/Tu7miEE2uckzj/biiZV1pOR
Zis5jZxQVGLcklbnE83nWnMx5Em7L8MQx2n5FjzVYG1gay94Ao3B0kaZ4hy23fbzPQvbyG8F4dO/
ry/7+mFEQCYDND+/bdmEDvvj0302/f2En+8gNl1SInFg7x4vmbPdAKjC8uHzNWPHQTMzJwP3+apd
pPhrqHB/PqGcsMbt7fEJH99WFLpI/c6f7jG3bgWsd/h0crScX37CBhmxzzfZz58wax+/3+Nr6UtI
4Mnw59PJs1XHOiiBCypq/iLk2UWWf4312jp8Tu+QdlwMNd6qwPCqZ3BHM99VLc+lLdwnUmXPje54
H5BvUJzLfQCWml+9F1q+LG0lw3TWM9fehJVA6xRXbkzWc64TkQsnn7tMlJD1TE39pGjGN9kpiwow
hmF542N83UGabwmAbmQ+tI9DcXLL5OfneE8jfsgznwWnq66EobDWq2aZ9gyfmSZ2tacwKPQnBKJO
7tAq53iujZXTH8KYr1Z2ymG2j2Q9q+0QVUiG+G2IHIWL5PE8hyz0thzWWeeU/9bmJ83Gs53m+niV
MW6I+fuYL81zyLNaM8IVxC6zg6wO2thcADc/avKsoUXOqLIrxDn/vt8Q46Jo0tybbIoRfNghJlEs
P98vmuG/CzVtjnJE2sbh2dGbx2vKJrTdiYMOCbZxf9+M8ZEEnXh8JYD9y60aZ8D4ja+Ddzb8PL80
igaBdQyiqzyy0gzqVF+XO1l1rBQl90oHgRCZbYxL2n+M9hJ12NewHT8nkCNkwSv4+fjnFT6b7QTX
MO/vK3x2pJX48yoFJBT041kPqR0ayWqYYbKpENpm0bHRLQUL2DZI9iznEbOevAEf+dEl3V5XF8/D
KmFQw/ZugC5Ykc+xX5TQDZadkQ9frKYPcUI1xu9x0Z5rt/N/exO5mjwcWBPiEoxUOqrkqauzPlHD
H46p/WqdQPkSZp6LXpbIX3V4PasMtdE71CW2poahXni72tYOO+foKJ2793K33g8YSp2MwpE2LKy8
NP8HF9d4AqpVYrotS40lf2t02V72DIY3M45ycsmYx2bj6dHqGN5i4EGwBlGR8xO0/Mr5Mmpa4v2K
lm6ExvJkWeVzOlu750ljPlXoD22jptxHtRYRM/WCq+qBBwFfrCDH2KXLRM/a89TY6lOsNq+y3Q0S
YxVPdXvg1qrBqTRWeekoH+BZtY2n+zaJZE4f+nOhCyRoezPcc2loa9nMDvHYV4P6Et+tKXShgdlp
ixSqB89ywzKRICQZ3/TYD2Z6bJqyhaM8H046qhWupR16LSiIL4aryO3K9TTm2atnkz4TA+YIrmOn
r6WCrYJdgO+Q1U5AuYoL9besTUrropDuneWZaL5YT6ikL1EK5lk8F26+A1nSvshKn5RblNvbuzw3
iyc8tSP1Imt8EnR5/TA+yaFpDwhQEKrfEz5QXjL2n3suhVJdmGUTEaunMAYtWqpObuDXHv1pmzL4
XChcNwCFLcJ+cmA86P/qngfaYioP/liAN/7bjq0XgYZOTbiRTm8JbivAqqv0vVNGHfl/nvyyapTE
PI0YN9sAkNY7a4A31cLlFrr69CaslRyk5Vg2GmXH/5gZXD2Gz2RrrATmU1LXIp2v+KAE5t5R4+bY
O5N7lr0T+W9wSMHrCLrqbhnY2bdp9m5qbnSc2tkebT6p6KZiY4Ox2MiTrFJVQPlGbB5wWDmi3u9v
gpkxKYtY+vJ4ET486WzZIxsNsIRER5GCmYK6fo4Ja42J0O8iMWq0hyNszPiGN7KzH13/StrxUZNN
teiDZZ6OXELz6R4p7aPWWmS8hpIEJLKgr4oIYrYJzEQg2NvHkAtAMP/WrOY7yg7AfqKZJm465S0x
K2trY20HZ25ApU/hke0Ju5mZ1RhjE4z41jjQp/CgDBaawCwK6NIP26/KRZIV6msZ2qRaTF0nkG16
ux6FqL2nTDOepIwweS2K1yZla8afsv9BfG31mKnKk33Zd+a3xISpYEMMfxYtUa82jbKzoRZk7pIh
2EWq419DxyhWrpZk75Gt/Mwcx/qVDvfHPJhe3RWsVj6E1ePFV3XK3UP1Aa++CZemIX2dsLV6ifCD
eOkanKASB/7c3BQ35rSAtQGyeu6sRFZtCsLpa9nLvTE5dWYPRHTuLVEXfmmPn3ORj5ujWkl7kv2O
l2Vr4fAnUz5yT3QvY5etKuSM3/HS0oBfRBjozlWjtJyNHYoKIeu2eWcnhpVTMkCfkL2ZvyHx0T1r
flY/Qa16NA92Fh7zYkZHz6PSgmsO+siwHVVhHXulTRempfTnWZ9ipTZhvzTtaTjLNlkARRjO6VxM
cWuvsHRiyHxGj5DtCHaVHlnXVQRLP7tlm+xFDg70VG4f1SaNl6Kf/EtjB865LZxhORqT+40Q3CEY
/OmtnDBwKPym2sLJjL4E5oS3ROp+UyA0r3J9Mk9Rp8W3nPQNtF7d+ZbH47uG+URAZmMR+nkPrhHX
78/Caf1zw0LnCJmxcheJ6yX7SbHDhRySRs6fwUGEBrGp5ufEhtq0sAnVLSqrbbj+ZZ3dxabK+Hoi
Kx9vDYJmh6kHyiPZAd2Y/qixYb1I5kBLDUhPiJoTrILRi36otogukh0w97XzyP/DeXIW0xr2rlZH
V3WCKqA0JOJ9K/GeQqv3ntwG+Ihr32XLqBL0QSanXck+2Wa77Wbw2ukqa6mVJLumR7ksxAQuX9p+
c0O0djjH82SFr7ubCRepSLfspxCPFUTvMzYmRms/6cXk3lMHmAt9sqWxLWXtw2dfpUWDamOcxGsD
AshZA5Xt1nW8jOOkftOK/M+RbINmJZ7HoVyCoYi+ev1vwy7qL05p53sHgttaNvtBdPQcYZLs5W6F
dQxSBlkffY0n9QeU/e4eJqK4jMboLOT4JjeQiiic/uIZanb3dfOXbLe80mcdUNnI1nCdeW51ku3c
W1u0MzOxj60s+BKbJOfnt6P0SrpNkWDbyirvzvr77vreHTCM5F2gMHOshPPn3XUspZa97m8apFTi
qi9+VY52JSJbfJniwlrZyaCe/darjlWB2GPfR8nr1AFRIIxS/IINvkzawbwKQ89WwjR8pC4DTEDm
o88iE8q4tbvk5Nni39vlWFM13wLTDV+7zjxqqa1/8YcKHbI8Cc+VJqDHq36x1jPfeR/09OpHrvYz
NoonUHHZuxHwsfq6UI6xMfVn1ClmD9aw+QArvw9Ye//U/PIr1lzmq1or+cYtCb4b2JBf+mCKZtFM
/2uiBGs5FDkkHJ28snkpYH9vOlMEBxUq+xX1qGGpayMX8Wh2SHGPPqi2yXT2Ruzt2GDgZo9Y0PuU
1y2O1mP61Sqj72XW+N+JJFwKBDp+Vfq0VrnthwuvOyN6UsQLYSN/A2NkAfVjYxZZ/csL1RtmauK7
0UW/pi60dort9RsV55FnH/BeUT4jF1E8d3XFBnT0tY1s6yazvkIc2+VFXzxGIFcYLL3UJIyBw9xY
RE9hHnvXMrJAMc9HMPGblUiLaN26yImsQxTH+AW8Y62TlObxyr7RqpKnR2/rw0uKXexcEwfxItLd
gnn+dcqjjW/1cYqcP9QKbR0PUbtJ3U7BujZVrr7b68d0BCiXBEX9rYvfwB8739Na+Eukt7UzP5h9
NpEdXtZzhxh/ZPCQv8V2H6+Dmn2APQJRKdUeebUkdr5PZgkjQ4Rfyj7pNpEbq3ultNQnNw6xjJpH
DJ39YsDBfI1yM9ihD+oC3rPrV5Fpz3IAkkT4e8cVkLOmqbe6Eul8BeSLgGICr2u+OGCyd0qalZsa
IxhHJOEb+vf6PsXSdu0OqvXVHsUqcvLx3a8Hc+fq+IbI9lr93g5R+iGwc9sK4EdbzYvsr2mWWV8N
l4jCkKrOthJ9+jGm32VfAsd5w7ba2GHZMr2PRrOS7ZrFRjVuMp2Y1xC+EVDeyZcgvuOsIiXa4uyr
LDHexuqMvcRRHpVz9bNNdphh/f8M6U3PhE8hzNU/zh1A2h9Qdce7DIk/WdQxOOUqKjFa/9uWZ31x
5U3EWzIFeBH97UjnDtT6XVSnrZ//aNdbKLdhgGf9f473gyI/CxD/XWKPywbW8rLv+/fcaup7NTMX
XTR8jn+bYL03d8xpHk1k2WqCSLBiFba1oTlqqxJHvXtQWMa6NQcETzrP25SGWZ49dno7WLHDUW35
PUmL+/sAu+hjVoTdrkHl82z5KOq0SUkGQ8HFL0EL+RbGDZoAfh08Z1qHQmzMYjTW1QswgOJa24a6
sbXOX+S55bOxfnw2ddyhkcDO1Lbzq2yTR37qWQeYQRdZM7w4QMooC6tzQ0IqSnsckWVbXGdYCGZq
ugrHUX2GDB4c2qkGwOqbY8VeL1wCgO7vstdK22rlRNiDyqqRuP2pHIvvRZ2pz41Ziwtii6c08JW3
Vo8jMrpWspNV09T6RV7G/qM36qet6SX+E9nT4KXVxUqOcifWL7XJOl6FrQjwC62Z0ZrIE/Z+fApr
s32L8IRPRgM5ZodI4WR2Yi2rok1+wo0fb27WJfecvafVpoBEPdNYl3bVonvJSRluVQUZk51a4O/q
2FbzVLtEgc00OgsVQ8SktaJzx8Nf9ski6Nt6LfSwXtu2NqUAocXNtGx1G4Ag2eeRn11loZlYsauV
jaGdUeSPtqidMthKQYgLqA2ccR4s2+QRDM56pwoSnJ9tvhL6K9RetAXIw3Jad+lAbmTW4Mk8kR1i
SE3blPqN85Cz64TgBuW9errh/47SAw8M91dc+b91MahvWa1MwJKa8NoWjbtDHz1Ca9E2L70Gf7c0
yupNi8uI/EbV/QLLaxn4wBt1/BK/5LVq8oQa7UfRZg4KdV12r5ICS9P/bO/mzn+0EdvAdEQsUiv8
XVlBo1888MxQMtRpbQIsOBcThtx4+P3CkmhE1WUcj/Los3AsLdtqiYBFjb2bNxch6xBYj/NhbNQv
nU6G+NPoTbbrCjx92fYY/Hec7P0cPNRatU5V098psNG2mK2OoI1sUnyaoqAdqFr7uAmi9zDJvuH0
3lx5cEfv5pwFT5u3wHcGQsPZszxlqhr9QMqwX8pBKTtYkF+wNIjC8kwZeWxMPcwia3CMVzs2tVWW
jM011XTss9UqA79g2KcqTtNNWA/akwNJbNlDJ/noJ+eJIPsM5Gf5RdIKc+/sJfJZhoSmUS+hO7ZP
ZsMTJKs09aShVXvIXVzfp0qdrmWYj6sRI9O3vmeXXH7hnpOdTKskBRA3/YIAl5qsgLemp2CmSXkC
KuRC1mUBJC8G4SAmPBqTf/XIOeRwOeZxjqzrCoqtffcxNmZ2D2fpa23oi9OQV0ix0RTPTSAQrHPc
t1vZJIve1MWVWMFCnvPZLo/0WRP70caIx9C/8yMNtn1MqGbE6bKkubphXpzkeHWKlI1vTQ1ALMPb
WgS2jlMVV4e26D1C8CI8u41hbMDEJTecrNwVG5fxuRitloSxUc3P3BKrIiNYuQLemZmY2hHFFkQM
slktRKvbZCMbMWV3q8ehG6DQ7BNNG4/qqANB09hPF4Fonrs+BQlu+gSrMzXbqqJHGHEozf2Y1dU+
nyOTMYqMm8mr01upyFC2HryYapEtbbWpvuAjHKITSmixQ5gUNmfOUnnc+vMmagGwcN31FVJjfuFs
HXdcWDPgo6uU6MAGHL+3ueqEwl/Al1BOcZp1b3+HCQd0oTvAmClC488wv7F9TMsY5jGbbJez2fMw
cC3/PoxViA1OYEpPSdvWWyV1Se4no/4c2XZ9D7mD221oVUtfhxTQoUhwqL1Uf3bsXN8VgQWTfx7s
YvXynEPtmYeaZVYsNbBuOzlUU9v0IBTg2rJqOi2Gl16l73qHlBCyQepzFqKsaXlW8lYG7HrEpNtf
2pjFMD+/9i2ZkJIIW+2nknesuVKEtolVLFzCXPEiqLdsMzBdBU+zbpKsuitKYy4bAdW8jjs0mkRG
6JAkwDdI5OciFMQtYncX1IX7m/zcqz/E1UeZWeXSUSrzyQAHt2nRUT3bcWLsxZgZO0zTuoucEamf
HFEuH9Xsbgi/1QWrU55dc+z4MWOVgd6ZZzQ7r1yOs0ihCSxqL/c4/20X9I82MmLVIcwIbU/WLoSk
GBfmkOM3M2brDP0hVLoVo8zuUVsWr5WoXove0C+j3+WvvMsCcKNFRGbunJQCqTvXqA+y1xFNjH6n
1e1kL1mPCnUn38afk3MJw1qbhlj30IgLGJoK/LuRfriRerJmDxLbYXsS+N6X3LRnudFIXLy4AZjZ
aT7b8xZCWFJ1i8Zw2l/Txg+U8ledpgMAESSx1LL/gNrhnXyl/lO0ohnXaZEai390/KNq1w27LciR
sn2KCrRDPCwEs8n0TmFLGBrxdTatscUOv4qGn6zIEGQe+t8oH75hKB5+8TJ0guEV9dc4HaxdAy8H
rotbXjMSwitktu2tbY7ekscbX/tcCAgGR1tz0ZEbDOzFZWOBKyrG0mNCZtryeX5N0SIyA/PUN43/
4gf9fKHoLcaMVLPOq9e1sLC8mAfjEmBvJ8NEbmOuhsJDxxkz5MdUTumJS6iIV3nqxK74CcGjpTMP
tVvRL1n6RJuU/QS8yGBKVmXKxrMwlMF4Fxm3n2bFvmEIF0CSB5wfIkQHrFWZjP0vtdSec7KM3/zO
bha6Y3tv+HmNSzx3s2dVqNEa4emjlznoBIYjmq3xVOwHkDgon2hKsWzr7sBSwwXPTq/mmOlWsdx0
VSR+/pzNxUhmgUzDXbaofnDynGmv0nUOQ9s761phTfh2Q59WbT9bARHq1ZXsr0ciwkWHXnEj/HNM
XH5ZmYO7yEP1JXFgX9lIMmxH0k8b28/rpVQWksJB8UyAbYtyto4H1qpODY6Iqf7mmHw8N9GvsqYS
Qgd5/YKnanPT0Bw+1EVer4LcsT7GrvjpZFZ2L71GuSAPTdLb6rmO8HmYo5F3ssnN9ywUPy2+sw8e
LgLvS2ABsSGiJYrNN9zm+0sBiWkduS5IYs/BMlPrm30dQLf20Zsc8c7BbkedTlwtX7WJGyQ+IPi/
tV2wsT0Qlui9RT89fhijVrRdosXKjgDg97FG2DwzESCv0EP/w2VBITLXS+fdHE1/i9VJvrWrUtxD
uzyn/qhjymWw9a+zH2qLsgtB5/DmxNW9V8J4PwyRfUTEG0XIubDSa1B+K6qwDRZBD1+0iLrfvb5R
DXU7RJX3JSz8ft0aan102UBcA97iMhYssgwUHDa4bpvXehLBsicWCVuoilGK9sJk0YrEgfapXg1N
TN+02WIV8ZR84TtlyT9q3BSq+x6itfvddSOUVXoIZzxQ4q1do4ziq1b/7tnAtWoz7H4E1ritg4rE
nTBeutz0YOkp98DOd62J2MLoIDoyJvqybTGZ7rPQ3SZokh+LoRl2tqsc/KnI19roHae06RYqQQ8C
MWLYdJFhbwpffAmdvMXh3Y0WTT5G39FlurlW5fwquXiQcsYDFhn0jae07QHp14MHv/nCgNnMHIbC
JR/BpSfAQIYgjO+yQKBMOyoJqvRzU6IoyIplrrUmt6Ode2fUzmpffhnc8lbZOdH4on6BPp5eEXZW
XwtFe0Ol0LnocdmcR6u+9TFQnjKL42Pk/YpVkZ9URCe8eBj3gYMCCvD+wjwpF1/AVAzt7KMHlbEF
m44001xVRvs6R7aebL3rL8JuIa4rgNpMJY5WtSrCo+6Js9YKF836GXE4AxNDjyOWCD+TMgQjNSJf
INtlARkLPL0cIute2Hxl0Z+joj2+DngLXas0fm21orkQaOVKmnoyfH3TvaluHi8gWWTbOup+umRC
7tgEG+dhcKA2mmG0ZLVRnDi6y05E4/s7vgjAlafkO2F9RvSaNe69KCkXj3qkO8NibPQUUF3ercvB
rd4qIxZrTCHLrazahs3jx9PQlw0m+G9eOS77FhooUTYjPz4OHXatR9+E6becQRXHJDCfSAUry7DH
hDD0Dnkz3qoxtq5uBqq1b9emZ/xkX1ct1Lj93ptWd5vajLRTgcxnHX1MNddhrOjLUcTN79587l0H
lZ8k9E4VaaYFKlTdakggz4gYK/JIEf4OozgCTlzOtwwlz1s+H5GGvmV6WkHipEl2dgVEqb7nXimr
qm5mF0Wrvyegegp8v17qRO14BiELJatOFEzn0SVYxnPuBcxn/5SJYgkNwn4pCzVbRMAESJwP/+6t
Ns3VNDF46ob2t/9mrSZHyA6Px8PeGHn1vw5uDkrZY5T+rvzSPQwV2o+uwN8G1k22i0wYVvAzYSbX
aJOx5R43RmlU18mtHciWqiCGE9y8tip2BUv1Y+6Slwu5/Hc8Q0jOFUgpIHg4XRFlLtZ+FKlPYkoc
XIZ69aVM73XNAnS26713XRzvOhNH+Djw2usYzckXL60/dD8/qxVXepIOuK0DZyLKZSxtB8t1Q1jm
TviTugMrjZN5oaeogzvVXrOZDXD3/MjoKzLTrEshJK91tbZ/uWX2rI3YBDWFqmJbo6x7Ky5/s8u7
hNwLP4KOd9iHSYFEUyR29dheXC6lbaK7/Xaw3PGmOm6wQgNaf1dJUOp2Fv/O7TOZLKDjXMw3e2id
DydE57TqtOaJBJPYVGlbgHWpwUYTxmLN1dyKxhTLvHGS71UxLMOiTn+pYY0JQh6lrzbQwE2H9Mlx
mgxUWiywvKHXa+T0x7Pemu6L63kat+wNUa7qWxRa0DtdtTr4Zu+AJ+x/aUHCjdJ1gOJbjQ0QXsRH
pIjjNZGb8ZJ5drnoLOt7rJXBC1TEcachnLpF9NR7ZY+OVGQe/EDGAgBhno1PY2b20H5qdVPnnXhH
F/UgR0R2O8FaIz6n902xFUOzU50g3aMJYe818g8nfsuE1F9rX5Ge8FYRQv5rMRB0H/VoPOWEfRdD
5PkvlmkSDqqHw4w96Q0UgqsBtODQpucIoB6Mmrpd1xY21QHf5crG/3LPw0V5E/EULtzOJf099zbC
xXHGMl9UFfFREg8siloepDWQCsPs+r0QRK8nV8s/vNT51YM0vVVebN4KI/yJWXsOAdpblOCol/D4
UFjwVHuPidS4Hbokfwr0OXJdiOaHjXhWFgntF7ucX5UaOa8V0k9rTUs+3LEuV+Q9vVs2F2CWUVIl
d7TzbUVX0PxotNVUg1kK/dq7yYGeZwPNj0lif7aVymAT/eXGMs8ih6XElW7uY+7HZKmNuY64Dl1P
sFkJwrVblPlZCRoMCKYU4afOSE+gLr46ACbPkWGti7B5RoI6WuqTfpoa72hmxHEdz9XOJabuy2kM
tZXVtsPOSxt9jw/JeC3nItrlIyEXUAbRrgy8aGXaQn+3R/T062H4DRluCnt27MhavdbE2xdN6xXr
HoEkbpdpMB3IICxDU7EwiiqNnToCYksrWyNWEzg7P1HyJX95rlct/RJ6OjIwLiYwhlqOpwmy6jIz
SEfHtjGseishQq+ODpQ6IbpF0opnxIKynWz7LGCF/WtI4+r9und6Y8Fq5GySKnh3m54wjGNGb7Ma
5arLLOOWeKG3CSFn+5m1JSM1nSAY5bvAwvGm1ysUf6L23NdG9oyiAutqXPbAXpnDXrZpGdAX1GWB
gyruja2A80vTCUNNsx2Z+xQYrJJxm/imKsp4CM1iOoDH5tvxyWBEkPpPAuwRC8Hki9KQdugh4a47
BJh3WTW4dxV7T9XROzY9OM3DeyVWGrHHCSOxTIMsOoEZzvfRRMDCBeaxqpxJXxmh5yPu0j8FRMM9
yyaFP8WKfW5BKPrw1e5KERR31tIz2xnbiMlm1RSA3n21MQLAjjxkkZe29SsuXwTRE/OF/48NRmeJ
wnt+c8XsKyxeHcjINyKf2aOoyEuvKhTC1uM8SnbEVeNf2vKHrGB0qq5JmCYrx6mnGwpT3sLQ2oEs
izHdHm2qZW/11DXBvzJEdrBbMK8WEMm5pezjZKlaGLi3iqhPg+dUJyHSP0cpUgsodCPDiOg1IGU5
5nHInYj/Vap2m5Qn4bm2cPdVVKvcZprnw6qk4G/g7UXrEL/Pp7NV2zwAsvjeVkrC5c9tkRWsg9Mr
Ct0Ym0AhqS3nLttatyDQ2CBbGrs626TGJ0lHVBfU33ZS83xVVONFIAd0U1E2WBp+GNxD3vWW0FxK
trBHNT+Ybi5gohMXXdNrK3QFTR7Tvnn0Sj3btrH50YVdcg67nwTB60sqxnLjuT5qMREORI2P6KY8
QlMZmRx5+Fm0zmWohpHQKfYjg63aGE046FUr6YePKspXC3uLhWUq7Rv3e23Zxn7wXLk1Tm1x7V9t
lT9FlCDaEyVHW+DNqwuLR8tclUWPqAcsSK8YioXs0gfi1nm/UvpUvxnNUyTFmVQ7xZ6HL/ih3aQS
jtvDCiN9MUEqYderz6E+DNykwJIsqlBjWRDaYqMFqvEQcKpbgRnpoKMvNEs4yXE9vlboRdunpEBH
oIyDdCUczTy0EXx9DzDXixbazRPb6YU6ZMULyo9rYJLKfV6o+6LR3o3Uq051FvmPqlVm2TIe+3iD
gAseK3k3KGvMS5VtCkz3qTGLH1AnwIjlfX/gWosWPZmqu1Uk4OW8dNpang/gqlbeQrytnvoxW5qi
bl6Ccaxfisy9lYgJX8pAqV88o7eW3TgK7rBUXVfzt6Qo4pXf+herKPtzV47+JcdsHX3O+D3I4nof
qWEJcSNI3u2E2CRxyGgnexN41GDkSZXJXl/BuCpPlGfVNdUnnh872Tw4XX5KwwJkExtNAJJTiHgD
GUzLaNIVfAj71UoTBLx1tMNhVNn/w9p5Nceta1H6F7GKObx2TsrB9nlh2b4+zDnz188HtC3qaOwb
asYPKOwAsC21SAJYe62XrGHvG6CZunGFaU2qti8LHu9K4lgvGVVKQEK1dCvH6l4f7GH47rbXsR3I
YZ72Bgy/JPOG1+yK2Q/gSWOqpB8jSNup/5KmjkjlFmZ+dSeT8wFMugnt6DWqBknO1k1Y7q9jx9Hf
QPij7mWyQTHFpg5d/xpN7abbOJTZH2SyGg2AnnpxDCuvO4fK2mzbZA9u9GA5Xn/XB5Ozy6K5vLjJ
uWCH7hm1r15Th2dRSfOc1eMr53PeTQGzwAGGB9j1jXG469r0SEm7d3YMBTYW6Wu1r9VMZdbV1RtD
cmuCVPDVUo+gLs3NM6cjJ3dAbVrm53WUblg/R8iXo27i5AOveBHnxGqcIlvH2UWmjd/z0uq/lmWo
o2prWHfUpceHCN6oluOw+85KXjoVqTDby/UTe+r9OvbG4FPN1vHOgOdgJ6Nag+xHW6Woi4hoYQLp
a4r+Pohc47X72lRZcNDDAtLygW27OLPrTaNU9R40M88tN5ink4dMhbWNLedXNxVdU8sqff0u4V3X
zLRyl4hqr8B69KcheLX571G0PG0UaIBeDb5tD36KEJGwFGsw7+JgepRWPOfFbQU6T1pgrKyLgULP
KhL06nMNyZM7jvCdi1kR6DR2gl1rE9uKcTf56s/GVI6OQsnh4uaFvzylPmBKkbT4UxPOxXCK7PWH
QBHE6qrys2m/JMsU9iNY69hwzb9dzu9ZMFq1pr0gTLCjvnv64s62v5lbb7hMWq7eqDrbXZ0OcDBm
jRxOkE1EQlFINpWQFZK91LAEDwbCsLODopD0aW+9tBCHzD3ytB8CMllGYe1F9EPMLIeh+RvAowCR
xXYGRH2dtWFvGdgTh1LdCiTzJpnm/FQ00c+G2sD8xM53fpK9JbDkLYEPef9FyjI9cDMI7+X8yzhp
LjnLlf6LlA9TLWP/+Cn/eLXlEywpH6ZvAuXXx//jlZZplpQP0ywp/9vP44/T/PsryWHy56H1E/qO
YfQoXcvHWMw/XuKPKUvgw4/8f59q+W98mOp3n/RDyu+u9sH3//GT/nGqf/9J3SCseTs0CkR7J17t
IvFnKJt/Y78LJU3IqJwzwuuoq92ZSfHevg54N+y3V5BOOdV1lv+Uv1x1+dTqgArNdom8n+k/zfef
rs9ihqX3YMa8nS9XvM768efw3vv/et3rFd//T+TV22m+t6qh3y3/2+VTffAt5scP+schMvDuoy9T
yEgqfuUffDLwX/j+i5T/fSrXq6HOrY2vk2JF507pBUMiYLNz+tbISDJN1Uk37qVbemSvkQOWXNuv
47MM1xwgHb0UWTZjCB4LozPXQWNRW9VaykMRpRCoteMzq2CIbIWVllQS9uBbRFyOmSPTPnH6/reM
S78PT9RurmHEkj7ZNCNsGbYJCKyFbP8CXfQdpB7pXeUq6XFwPQSfB+p8XTu5NjBUpjdlDgOpyDKS
BCU5GY0cBThboF6uPhnWE/NHD4CKnbMOahk5VRmO1DmXurq9JvqwSm4aK3LhSbaoLylmJHZY2YPD
REx1FyZoubrw3VjUzw/VncmmAef2MdU9wpwip7qrtLS607TO2AdmBXRdju6NZjr4FciGd6Od0QOY
nHdfIBdkRjmwsUtkiaz2YZlLTh0ORsOmZnC+zhdlVXeJ8xRa3l+XlGn5OIw3Oi8W1zRzZonm6AdP
rUeKmNELCoRC/VWsHnpkStTfCdd3KvVX8zTsLX5vZ0C5wSVshJa9bzFIOuXwJVyBE/EUzzxlQweq
wi0rik5zmD4K51hWTng1PC3yQMMIfwkcF4IrNq+uI6RzGaY4c7Lm0KPdvhtzzWymejukWX7+OHDW
pvDYxcrDh7mkaRX2DTvd1lFrLLTqU4TWZnUIbqMuC25lD7BXgG5rHex9ILOcaxNdAjJv8ObkZqay
VKQuI68TGf2j6yYp+6aReZLNzNbZCWVk8yR7CKZNx0zJVjKYvaVJ0zfNIKfghBEFxdGIzSqr3lOB
l6E2FkI81lX6ba8o2q309ojJbcHUGmsZuEZFuuwNs8qWtx5cZO6SwYmTvVNKKD3Aa/zMXaKJFj4h
MqSzYfuPoDEX5sHU3a+L3wZPqMOnlRec8vjqXkaWi3loGIKqG6AwEZ/67XNdzZxSPUoN3a38EJYT
6PxE6gyGLdc/ycYqChTrr+3iHRIbb0FNCLuFIjcD2YLw9YTy3ZwOyrsJzKpkwyAdUuU64XXQuwnr
Ea5XBYaGjQ4z+tkUTRyX3Vmasrc0H3zU6UEby0JsvQT+pwmWYddr6KO3K6C2y1n41OMlY4mIArKe
3YdqmN/HVs7qKkZQQgbYb0vQoEaktoAjHV5a90QpwJyvpA329KfTscJnhBbUnfSDHvNOy4glt5bC
lnIaOXbJ+WCWwUg1htceZzX5onQ5JxmlBZObGSdPEQC1o+uwaaDyDftU9cZBZlDA5bHm9sJ7R8DY
84LqutJOayBVDhT+Ak7SCzhJNwHqKefS5uhRdKWzFRHZW3LkkGbcOSPyTUuqdP/OjCREZZkpVedb
v2+nh9mz7s02G54rFtyn0tTr7VSn+dfAtDhSAmDF1tkEyZs4glIT/3NlAVxNKujX4rb1V0o7HSXY
WKKQZdM2rr+2LC/bLj4JW86pqttm4LfWMnCFJ/ueH+8Nl6/+O9Bz0PbJEebFb9fEjiruJoIxF4Er
/+RVnndi5WrmK9mVDVzsFhCCBk37q7emTHusdGtnLJmQnfrIcIoczo2QiRWNHO5WbQTAkm2B0m5G
GENzCNXVOWiRzYma27qE91n2ZFNOGdW2uQmqw29+BpK3XhoAcoDJ2dzLZNUwkINOQjhRW6e5G/P0
NfY9B/LhFMipkk7ohvzyxRxl3clAKHp/8mdj/pq+zZH0z2xblpfWK5MbuP+Tm652No3H1iekXj9d
MjhXwwyepNHKIyS0F3V2p2Elc5oBBDXnnijD515CfaCYK+vbJtrLbtpZP9xIL/bvfPJS8d8lvOAX
2VfYMh1HI4PozvROmWhGW4ORcrFlD51gdEns5vDRr/Te6Xe+0Qr9k4LoE5ruIuc6q/RKW46RTT9R
erKWkaqa1AOnyr1la/emGZavLfvNoQqQ3U5D84Vdj9buytcgyFUU1Adw/WrxqiEhf2cN9pMcEZdu
elOXvDSWJru1dseNxqTk+hzmoX+WvWwo/5oC195Ja5gq/xw0QJJ5uP9Kid96i28AZooajo/6hIgu
getgOY+c8cPlWqp1NnmbCU78f4xbkn+OjVRUKJxop4ZRsa9mM3hQ1BoW+spLP7N798UaTe1vxLU9
y+To1w3ip9RJ2i9en3CkE/fhYxi73DOtWDnbrZ2eP8zTQfp1Docavhu+xBdNbZzjoJTsP0E7sGoR
z7lEyEtMNx2sgLs+BnoJFsGuP8WJ4m1T2LpWDhvlHJhmyXYwyu7SiYbDuvfN4pMpmqptk9pVjotf
DlhMmSZ9eWnYhznx0Gr7x5RWOb+/wjLeiDmOaLPs3rcsCqFSxB0cWMn30kzVMrv1svQWgG1Srrsc
NYsgRG0rNFp4vkYUuDQjGleQag0cnP+jKdDrRe/Vgtt7JUPxoMFjLbtlkKECW7Gt9s7pV4W9NYYY
lJvXdLtISzRRchA+yaYzIZBA6/5BWkEFAc6SMYi0gYzImX9l8NYE/lFD3lur8mbDsWNwU0uSpKpN
eW33i3ErnVBnhjeTJERKRZJ0/jlnGbPkNIJ2SQbi2AgOKlg9GIRK4wWukMTXype+QYnul/ErUimV
ssupjqIYRtz3jKDYxlA5rOVtcLkrFhPMuKEILL7rfVQEzMlnI13cVmWzTLUElmHLVEtygWAT+7VZ
zn29nZ+o9R9XLifupzlBL0bPnICzVkqKUsfvqnUDV0nY6Y+jCEKM4a47DWS2zB0V2zpHjdC7LYy+
4lglOru1Ht3JaFTyG8kzaMyl6XAyf2sG4xnhIPWpnrY99TENSDogC0Lu3C2Mjd/Z4TFH6OKSObBw
sSYqk43sQiw+NSu3ANlJGWq9a6d8bFaVof5MvcaXobI3RIKDYWKtIk122almGgHhJUrx6FJtfOu3
hvY8cei5NhLHPIKa0p7D2nFhuw98FKdLqMJUc1jb4vTVQvL1aBnV92pWXZarwgemMQAE1tXHWZzD
ysYMNPMYte13aXXizFbmRpTu/DZXzLkMlz05r1Yo9RGWrvQ8JkNF/TrvUxo/hzuzBjAjfb1GtWbr
+d5+rgrltqROdzu1PWpzY1CuxybTTrNs0gaAUyHkBFfS8S4k4gVcH6cg63/2ZMq7bCOJPueFWh9A
79QnXYVY8k1tUEoOSrOIijPHIuFZulqpSthkHJ3Zai4o+H/pE8rk2qZyThl1oMdIFr4bMWrl2bKd
4HydQEaWWeYcuuvN28eY+oaD8jlI11ZU/uAotXziBKp6UpT0L876+4spLE21xgOQSaSsREZZ6dVT
EXUbqM/ne5mvVTNCxCMlUjKoWHbzoLds3YvhcpDvpxqAI7S+rxdw0+wmyy1q+42yXA9slazsxCvO
MhkUwXzUJyqF5PVRiFCPk8uxJMTVTm986prauHEU4LHSdAJIleeWqhxpVp7TrFQzcW7yQFE//RzT
95pxo2TwjPuVZ3xaxvASG9/rOmp/IZyWkZN+y8Dg3BWi4QhTuwv1zNqOQr108clAZhboJCSo/EhT
NjIlNKOnEXTiaXHJHjWjo83mzDIPZ4fuyc+h/H273DVTp9bcHz2wruIjyGZ0TBjU83A/+Ep7tlh7
lrAN6O1ZH+uDPQTTwdXaFnpaXKluG1StSFt2pfc6Rg63Gw4RgeJWzTacwT93bfGbAYVKzWcSKQet
Ywkhm7QPfFBXwm5URb86KXf5GV4SP/hmMaKzO+/nYBk2jVTfa+DyP05tpZ6boe35j2lLSl8OxgR/
I7wg6SZBceaz1nkDT1oTkU47KD5r7gukyM4r1Gb1TRMjGeiMaf4596dy6waUl7PEhui5VldOoWob
TyDzkYLOz5ZAbsqe9M0A0YEVi4hsireeNKFJI+xZKbQ8g3jwFsNR5Z35Ai91d6+FWX+va5a/GQYU
bxafrVbBTVP6e+kaKLqEZVZQuhqTOx6lUzYxxBB7G0CH4Lnu7pfGfopbv7gHnemwVLQo4iya2gNw
zwWr2FZvMgs0GyWmmxh6zUPJafVr1/ATamILyWGhxEz9L9XVfteeTWEOLQhWKoT9i4zabvh1mLzp
Vg4FAXuX1Xp1L2OuWe47004fZSxS2hUInPRZ8zTvZUB+GIYXz1aeI5jy7gFsNufCB5EqrAxqg2uv
81JECLS+OcrAaAX1vVe73QEmLd5HRPIS6ELlqGpmh+AFaTIXHFuw6wKAKUuunB0RuSoJw+voayys
gWMohrZVgsDfeUMID0EaFHeyUS2koeYWAV1pImj8M9CUDdQ0qhrsluRcRJGcGDZhUkI99zZLMmrF
XRDq3nboSgSC3gJyhDWwaxcrDmRMprKzYdo+ch37mGuoxghySlUI6CHLhVawpLVc7CWMcCGEl9Ke
2rY6NCbFy2Ey7wvO/2F5Cvp739D5vomekdzEaADecab80xP7xSB2ffgFyQQR6Mu2poIBMCm7xVtf
SanTjz14AiGgPQ5e69xPoqEqFxXgmt2xVIuc+zCznHtL8519OybOavGZmqJdqHA6S5ccKnOhsVm1
uR6CUWQ2GdSCILpeZvEtl/F6Ko57uGnOXuj0RwqzKU5Py/mTzSv3JjM79iOF6cJGRdm++TD2SvOU
mM4+UPUZrEkfnFMQputImqaTbNMuaA4yGlXj19gXR/Wgc14qvr0yC24ViO9ZECJawdRVo+WoatXR
XppzXIGi1ELvRppaDeJTyT/lRtjd8qRKr4PQZ4F5GKaGrcwqDUtZ1TV4fmnmDoSdOoLbZsXX1i4L
lBagAzo2pZPvuekaTxw2cCeHSOBfkQ39NoT43+AIHNcOUt93H3JNeALQYiE3T1F55/VxQ/Gut2nV
2Tj3opE92URIUZ2dKvQrONCJKMCtVr2RtBBuYiZ182h4bfxpSFovfi7zrv1Uqt0PrYt2rlNVD+Wg
6s+UpQOPrBveFKPQeB5Be2wCa/D3MhqZrPdRLTEAYJA8ofx9TnxgUolIrtlDvKcE/CSDcnxcfU9d
VkPSE5bxl6BWYLgW2UoJsf8MdbxqWeom5U/tUTYUX6lW+DhYfflIMefMXpIK2eXsJ+naTVmu5qYJ
MepbftsXeyO0rFvd0X/4GYJk46Cld0PBnZLXSdjxQSPedaKRgTHP7WMwZi+tXf1yiQF57pY3tR2v
r/mdHZzicL7pJEWpIJ+XvaVpf+ObMus/5S3D4pjvf6G048ZMgwSstA/jzmRSMSxqTvUm1GEMopG9
vuScZCXtD2GwoNEhjPyL9F9nkEM+5C2+dzklXB07/h5+aGql85LBhd9daRkiex8/TW6yNzTyWrf6
Y6KccZlb5hmhYm0r7iowdaMRsB5cWKX51iblzhLc0tKG2iQCPAygcfENo4GG0TtbDOykU45Zmtp1
4lNZDsoDwEHrqW/y70phDRdpseWq71ibWZue780TwiGHKCnGS965Gio5VGpMdqyjb5rrd9Inmz63
ILl09WIrzVKZwe5W/Xxkz5bvf1eHr6ChIyrUtA6twCLfmd7U3SRJ41GnEgUnRTC/Mikb1wCEwrkO
wKAH4Z3sWTpPm0LrYEf+ZwCVMXaPfeuT9NtzFkNDIVK09O9m4CBJzpEVbgg5xKhzm1NsFGSpDb1O
LHPriQMD/3uKMMk5a9Pi7IzxQ2Ra2T5+c0l/ZddhufrYHalox8sP+jpaxt8lvc0mfX+esvS9X7O3
ZbAH5ORutcHLb5o06iFaoNKgpMZkFdl9+CMH5kkR0d/8Zj4bcGN9mrWi3fiam94VBUyCkPvph8mu
tDubd7SN3XflmtJ9j8OHdr6EJvDsXR1SSuQ0zrh555Rd2RgBAPW+NXzgWmC2wXbr82UJT1Dcd6vO
58eEbvLXJRBBD4sSG5qXalY88rTldgwdqbSolDDPTTF/kZZshtIUX5qh3urNVDxKnxpBBFPPLn/c
uHxEszmqjbYyZgoX9Cf6flaMbr34sqx1V1MPWH2ZaEy++Rra5ddZKQc7USYXr+Qc0pd7cMv66Rjv
pI+Xo2hd6VF7gGfkrignJD6QWXrsPXu8gTfzJhYWZfLV4wQL/w7StHkjTdmwh/8DoHzM7iRpaWN5
dz4n3nKQdLVUW+9hNujXNcTQ1AmPE0gyH2nGsdTvUtDxZjlHt62wpF8PbfPMu8NJWq46m6AU9ana
O0huraTz2jSqfufrSIUZHUxz0hcOqnFrTvGqyep4a3tKdRuVFqezUPMeUkczbvl/uwCeHe2ltzlA
UXsz/NdUausMMhSKuXvzlJtR8TWsKFx1YaWC7EhRtslcORcThpKT16jm3mFT5L6nHnIDBYv6ySqi
b5xw1X878R5FjWDHfabeO1TP3Xeebq+LKsBnd523Kng3v3Std5JRW0lgvE8nvuJojdoHFSzkMUXi
ZmPotX2hbP4HlAohBRQakt7CtTSLz4aj/VCoHfXmZEi/Mk5lD5f1r2HUbv6/TPe7q0qf+ISsu/Rt
AFK+FseXrWg6cfIqG4qNNjGA38vikhmBPmm7Tlf5hYpc6ZPjpUkh6CN4d+sorWVeqmRyuED2BeVS
pw5YuZBZzp6rPqVY1PkLKnvvruGEbWry6lDoanSbDy3Vv5ZhP7AbhPKU50OuhA7pClkM66/R6p6G
hG+wMjZra+CMk1X++cqv+o5qVXYnL9O3dWVSKiOYVXXDopE90ciUWbCzdmLXOpqzv2e9nO64o0Fz
PYb9N4pVThVllZ8CyI321Jf3hyryY2Rs1G8W37FD7jrQ7xRO8TpSgLT33HnaSrMZ236LUFO+l6Y/
D/FGtYz4KE1PF+RXCF2cJ26VrwFMVpQbQb1Vqapyg/4zuOYc+rVKdfWXUct/mrXYb5Wml3g+VGT9
z6g0s/vS3E6B+qOfZw/mV1tFdSg1wfq2eQI6emAFY2solvCf2WRKr95ISzZZmAkiC/1HPBh5th2d
o26z0c+2gUE5jGpce+JlncKYauAQiEIzGTCRcrhG+VMzKVES2Wlt6dtSH+CefQt7lWWUGznjdVoq
a1dT7ivbFqmYdZ/2xclKMnQCkYvdzODPv6kWJAy695cyD9Z21sLo1NVu/mQkxjdEPLN9GQTgdLqg
uJGN64/tZXDvpDE1VdVtlqChBNraqpFYGrtqOEBo+OrnFcWEXq2vPN1RblshGMJpQHCXp7AtWZrx
zl9WeWCuBhfyyajt2DcgTY6CgbY/zj1KlxxfxF86HY5K23K/tkPAgy4p4YnvqcvohraHM6LwvkIT
9FUr+/rJNKbkxKuStoXiefia8HqcGt5Xk506TmpLFSysrj2as/tDjmMdwOObspOHkYpHziM6k+du
ZF0pydTxydRs7S8qStHuBCJylEtH2WQshUKn5DElVpOyiSrKPtW2QiA8d1yYhsvZuSk9eyMXoW4s
5NryYK35rXrXJLF6VzT+lzoKtKO0ZCODceKvBmrjbha/oevmpSuNuUKqUm28V3s25hvbj6ZVryIq
OEMyt/X00d1LM1Osl14v1qixookhaGtMLQ75qenhRfaSOcyalewGgZs0qyWkui2LlloDGc6Qd4k/
u8j+rczW9mBznMdLLJqAXZh8UxvDZ6ewu70MoL7lI30SFZ9sM6fisKzDht/1AHpIdkNBuxMLUQvx
wLlcG8Hkc7WvSR1HbhpaXxBiCcy0REU38LlpLD9DB41ReKkVtorRc531Qyu0exrg8jzVY+PQZrr+
ovb+zyjUd/FpGlCG4z3BXVFLF3ybnWRfx6b5Nwz7xybu2OSDpIHlo3+0G6e4lxv5qV7NKzXIw7M0
Ay0Mt5UKNZmbOC/NOKOPlMx/2b5b7tJ2ZPPRc+rPwl9U+vQXJbPQsvIV5nhnXYGQOhXqGH023QQy
Y6957iZYILOo/yHdbjaE+9IYV1Z2sFmjnWDuhqlZ9Mx/mpMyDkK+kPC1e00PgVshHQ557tuYD/Nc
szXkBfLVMmfgOQ8OdRD7OneGixIUA4L3SFlZg3bXoWVuIuaLT0YTdRwusinq/FkZA2efNLHt30gf
1CBgaPSyXskRgEwitqfFrFU+JweN858S8Ve0vqlJKtNhl7wVc/ELdOaVjFpR/KVo1O4wt5pOVYMY
EYUtJ0GlHVGl95Yoq8Cg9LEBmH1lGZskUFv2vNCUvITULYcYe6VO7F0Jnxls17qmboKg/bss2cpX
0gqdQOpeqKz4JfbO/xXZ9274GZAC8FefYMj4EHBzh+LXZRqZLVXir8Lx/5z/d9Msvqt8/NuI3IJZ
hb9dPk0kPk0k5KFl9vJZrVB/DMzcWGlKU23YYyjuURjL7x3RA19AAZN9Jz2ymUNU5OrBdt6lemk7
sR46XIe8zTBWU8ZtzO+2cqSc2nTV/nZiL0u6zKwPUbywTLaRozDezbEVeCuN5+pN6Q5bTZpyXFam
BceZqrlTA8rGKfPru0sEInT5ZPLq1Ps63PDnfr8EvLbrzw2bjtePYapCBEzZIOTsPGRsO3UeG6W6
VbkPaeOZN+BeTjKmClcxOBB1GBNvR8KUgbbshm2ted5Gj3kPX7OC81cNcaEG7Vxz+KXe2ZD3XOQs
3BW6B9RsljjYv/YIq8uN4yYHN+qs29YqUp6vGUegWqMC0YHZ4DaeTetW9tygNo5B2z5d8+SQYEj/
lfv5fMj4Z7DxzQiHP4lD2xjRyhazyrxlKoELnZyyOF0vqcGVEVGVtRnEaePQdwEleGV5kCZa5wgB
W5QiSdPNoPqouycEA9wz+hLOtflgyoD09V4c7copjGEeBPtnxEO6Qt+mfkBjrn6IYs68zFKn4muY
an7MNNSZvPfJZJ6C7SYdYOuQpsyTY9uYdw+TDebr2A/zNU3Y7suGWmwN1fOzWfQ/G69zzgMvDZTA
w7REMdWvgJAsrxBCgI7Tipui3sFdDucENIOVVgUbOcO7rpxWZsuID4MIf2hII80q4lGIbyKJWWZo
wrexd6Fkmk22wUItvRwydXO1qUJ1L9esyQtgsLDDb+8ilhxUiPGwnrP8pk6Q1/CU9xWz9pXzTFUh
71c0VlIqyDBz6gehj66dkrGMLhF1rrDPG6c4S3cBe5yH2KGsai4r68SZrX0IzOFRMQaqrGFFXhlz
3+5YQE1/JewiUH86fdYDOBH4hrS7Ou2v/tyu56t/yPR3fpk/Aye55ptpp9ygqgglywh90lBVt7VQ
100TlsdtOUWnWWjvDg7SAhoCertGiO0aLFwO/EWFGxkNoGa9+HbCA0qMrfLJvleV6NCJXKQP3JMb
+K9QmM4Pjd0bq6aGtQcuuBWM3cZXQ+uQxwj6CDpzkxJXvdFXaewlt31Upk8oLt1VsIl/AWaV7+yg
USBY88ovHpXM7B+VFPuh0c6BP6qJ2Q0lmvUN1NUICFWIAA1ufXUFdghBESf59Y1WK+ylZcCzZbLM
kQFpyqZ0qGP3AxR5glBwviyJsqcISudi+L5ML91yksU3hNFfnfMlHYt5VxtNoO2q2aZoUWG5tkGI
tFpzH214jRIhK06qy9gZ3MUzL053bCBlq/9rFFiq+GR4xuY6iZzvmmQm/SdNMepDbMTR7dLYBSjq
YVovHuiRolt4LNFKmCPrmS3J4Ch9S4rsNaU7r31NUzZLQJtchrFrGuytPqPuUFzs6pTdogbZAXvT
xkjN95/CcNiK68ruq1snwynwp/7kqc7PRvqkKQOL+S4lrpR09c5+m0aZfXPtI6u1ltFl8B/ncsSF
lbYMD2g2H6H2mPfR6ISrWlBotTD7QwXglptS8YxzHnpQb0mqrQTSqJuE8531ZEVs9vr1pKJyyRi1
4JcyzfpZpkA/EMGshABTEJTWYUwdh7fHWvkyDNqRyjnYuNVw5PBLcJcLfzVXP4wEpo4oDvXbsjVP
TdjtBqU/xY1VfAszt+EpaSgvUWxWm7FRhntbtaK9A7fG2UV6Yt2lU4m0nQ75fdt+zRonfjFKxbkv
KCTOoXt78TmPeS6CkwzJBuoHIM1qg24g2bxXPDSNuUJz93uFVvBzYug8Pw1lLS0LMaNnZ+SPzE26
zcS79sYxVrYSJU9B2PVPyZjFGzfz232a2f2TWhTxDXfAVxmUzRj4f7m8LV6kBR2Hs29MajdjlW2h
NZO5YjLPCX9ONjdpt2cj+GbqWg785oJ3GEHi08OQDeZEmDCfbJ1W31cpbEBRpAw8hH8p8UhhHC1t
IHa2wJcugaopvyLz4kCxzC6AkoWcMo3JvURagTK8q9osuZcgLBFrhCVjQRzfNWqqrqaWtw7HakuO
CxN1BVa/fHQKs3jkXZpiiXzO99KUAaOgTjiOnVvpaqy+vuit83zNF4MCRcilBix60qmP0/Vgtt9i
L+jOMoWTDPeune31MkBT27XKTfLSaOYqcXgJTsqot6AKTv2jlyl3cR0oLJYAft4iWdbfZkPD+b+a
UrTiQ+W5NxxqFtAoqve+rxn8EP1mXVkhR2TiYZrqCdzGMbI/wpKNDBYiY0n7976pR4VvbCjuTZRt
YbuwE7KmdqEb2U5x5p7HMazu0Cip1qi0Zt//c0bGHOM/5+i0Ck0SowgOVZK2T82kfPb5jJdCWHXe
hYd5GLW1opjNk1GM7VOSftbNNHmUHguNEZQMrWEnY9HkObfmCE9S0LQPaawDa67MW9amKHNnff9t
4JEdWkr8uXU8Y9d4RnQsEtW+7bgZ2IPrn2seczXlunTH2VO2bgkAEtV3FzrMGbGludVfJqiXrqbe
2/pL1/vOO3OJyuTfjc3Z+zvAeZvNenuRjafCfMBDt4DK8ZdP9tQOxgu2gn1OQXIB8JwyZHVVmCU3
V2cn0KRx5xwy25hPcwk7tiRl71BA4pnkPPfarBymvgOqn+vRF7Uy1pB+ht8ATgIHi9wX3YmRSCzB
4CQ9xK5GdGsNin6bwCBDcRN/JpcsKLfXoB23ztEO1E8hJQ0c9fivRcMtwrPnbt8jYLMpvNl4rkKz
OXP80a+kqUMOfh81CSI9tdKtDeOTppfdk4zVECwkShXeSksrp3Lt3s4Rt/J7OHDc85QoyRoAAPIi
kz3d9NVsrJFbCr85hrPjTcn61LclrCI6DFn2pISvpRAEEwlyZCKESeoRRic5klfr6NtcWbt8cqxP
wzCU+z7ZhgHU3zOI4fpfUYXO4dRqyqvdD99qq07upKXqr03Xqi9A6roHDtdu0rRA+bvzOcnU02At
TT0fsj1QYHsLTu9zRn38sartfAZlr8yHEtS1nrI1pIrGCkc4p956YwZTBouBYScDstHK1L7mORB+
nCENWy/j04ZDFOSPugYGCD/cOTkqWqPbsTKup+TW61SdO2aqPcLUPKyTsnH5oc/BqnFqEzouY1yX
blCc7a6q3Gs388virLkWW9BOCSOj8r0zYOdmw61AamgEBj7xlCqMAVmcrh2edF9ohmdm/D31/TVb
j93fWdzfm5BRfZkn/mBMoyrvWy8pD/1gs0eoZfqtEVfqJtQ4sIez+6scNLnHEhaiH441ZKtQzeuX
vEdovXb8flUHKIBzPtjDKMrfXDOZ9aFN7O6ZPQmhNQa2XUbrIgw45DG/y6BTBN4TPxgZkg1y56/o
d3s30jLsxl0b7gDiTEwNdfFv55LBSpndf84VIXhiGpp3Y4rBcq5Yfw7SzNzIbbfe6lLUjaL2537d
O7sfFXeddTAONeLdutXh/pjhgznAFWE9p1rs7Ko+T7ateNfu4xrqW4U7cC9MdTTmW3atOffFUrRS
fxqTBzlQTuZY5REFj4FnHnEEgiqqtTLvLOdSjfH3VwpeyiDi0WME/v8h7Lya5MaxNv1XvpjrZSwJ
+o2dvUjvKjPLqqpuGHJN7z1//T5EdqskTUfPDUUcAMxSGhI45zW3gy8aE+hoEIebtqvbhexxu/LP
btm8jVHTWtuD89h/TI4KdhY++kELbdS5jVZg3I7CwtsMGCu1wIT76xzyZtlzNdDGEFsmTm+j0xBw
raJFhwmJPNXR3kw1AGbctN6m9/PxXZ/Qnvor3JYo7cqwav9t+JfR8iLZnNP7ZbQMB1H0zc3RNh5U
p9uxczK3MWr0T8bof+2savyKSMiDggDRiyEiE3KVqcLcrNj+tNO0kCOQWdz0nQub0wsKAO3tJz3S
hqVOBf6O1STKq6rS5Hey3YIb72ddKLf/ytIa267c+CPzizO+Ms5bLyrcjkqy2jb51G2Fzs7Brlvl
1HWuWE95Xz8hbN6jK1cPX/NKn288xh8khraoDi/azJ2eOoAt6JOoYLzmd82sgHv8TRwPtbvGKNQn
30ELtjfNP8eHGEV9jP+Iz+O7ebxnM15eX76hv47/eF2f6/w2Xv49v47/m+vLv7+a/357zNcDBZQn
3TW/B3rbf21RgZ7iBH8YZwGTLkTw38x2pAzEV/zTvw2RYR8Que1YcJrmDvWgaOM53viOXhtSbJXy
yRZoHpdzHPPi8R1FnqXxI55BtLvF5/GTY3Q7sifNIsVw5VgbcVUtklSxjmWv2xh4dGIle+RBdnw0
5VlV60z5rTuP2kMbDMPuIz5qvUmmLFAfsXVGlymNxVvR1c8OVdU/0NtNFRu9sXbqdwMeNcsBGZZN
UrgV0n4c8NOqTrIpz+RB6SmX+0ZTo4TCI0mBolVMzZ08xIXb3IXzQTY9czCXSLw0q49YZbTksWXb
V6Zooxv+tJDz5BTZMRaoysLprJD3t9W3btKxeqv859wxw1PX29otPkZInAyJhZ2miiMJewPj3PXI
v8RJeijtFhf1BDTX1s0w7ka7XTmR6IU3Z0NFnvRZ/y6bHoeQ7Y2bs92yx0fcQaZHB+8CKKUd5otz
DNrNiLErC47QguZniSvktvGxGVwkcIFloHzsVuXSHxwYBYk4y14rnHlWoMTWmh5Mjy1CXPNumMVk
s9RV3X2NgvGThi7hH0l8tVEy9BeWBT5imnmCyOqv24R1i8iBHXRq+y5guPVbnOeCMxJQ8xZT77Hy
RYlr2Kl2ADJAQ9hNLYuDbA2kRi7yrLzUXTnczhWesStTJLxnA0AgOPywhlIf6nkJM/Guyooh31bd
yJIZQb0lxcnhzoS2laEFhdKP3n3x6nw5FKOB3m2hrH01DQ+x1k8PtRkhOYuw3G5QTXftNEG9cQYc
YzXFH16aeBZ8bLJgL6J2eBmdSFuwAczwYaB3KmOeKBjgGWk44FJS8sT4ccAE8s8m+6PooLglevRo
AZ2hQXXPtd0uWYtQNYk0bhuxjyfO3IRnj+hdl62iQee/pNuzumYOlpgU/NoqavFaKLOHeB27Fwpu
1dEAXYI3lNLBlwyCDRdvFmUDOyJzHHEvDyzuL7qqIWXoo112iyM7YCjFtQa5fZ8nEFNCMSG7/dcU
Iyx78obB60doQqRzp+oktD8uQ50UYxuejLepNcKUy2Rqs5XmYYRcAca5iyehf0KKv/TV5lNuCv/s
IOa5kGE1FjhoGNarhqol9X5ngwU7uKmYhOJKETNcWc32VVy5yqqNKvZIeWZspk5LL07sZ7dDitUJ
xtBIYFtAUc45yMqtquPDZtbteEn9zoJ9o9nvSDRvCsPPv+d985pX2vBi2Gq/VkRUn3B46095k5er
XrTNU1em3ooSebirtXB6Ib8AjMavIF/02vgSOO27AtYEmiAt1TdZ36T9o5E1xpMKdoqPd3rJcOa5
BpP7IAeV81cGzoO2sEOUlkXWbhV1iDelgX4f3JfhWe/ck8Jz97PloIOpD4BzwhDXSSiZ6NINffO5
HKHQ5Xbi3A8oix17DRzACFL7c0nyTXft4hPK+8nOt/1wWzdm8zaXjOQAXHrRwB2z7lB1QjyKsHxp
ybtufXIBu2oWfm1cTXuaEUebuLLDAza+kCARs1pi9iW+DMofpVDGbwBKufvBF38IXDvc6UWo75za
U+8bH21vhMemb+CHENBSvla+k4C7qcXVt7Gtrjsby1mgDlleR0d3VpCWB2+c1BPYn3QzztCKj9jt
zEFk2mn4Qt16zHlgoPEW27pB0P5xHd4bCyNU7NXKIhsO/mSTWvz9VLblQRjGcFChkfznILVRVMrO
fj8czKjkKgAYAzBCSCWogMz0UOvOfhWa90U1dNfI/RwZOrbqSRpkJ3/0HmSf7TbmfVB06q7KwKT2
UAqiZWwGxrrLLY0a1tz2UZldcmvOkX1juGug8Vg427RE5W8shLabKkrSkNlt1sEaFZ96Av+NgWXX
Xus6BPav9mfZQvC2vRaWQ4Y5i8VaxuRh1lPAq0A7Y2TCpWSs8cRrqinN4TbCfBWpfyBDMaEl2sHd
ysFa4B0z4x9LYd9TvY8uiepiMhM496le2vdZajYHPLXDhWz69iAuuCmSwuuc6XOt9YdBgHRR3Hja
NYphbFh0qG8AEJE/Vfb1oNyTeeruB7uMD44p3IXv+X8YRTwv+WYPa/PRKlmbNNTNFgMKys8ijpJV
7ZU1r59gBABK8M6uWbDYNpR1Na2cYxuoNRXbvLt4s10BErHjY9uCEhwNJX31fWybbRuhOstCXQCe
933h1fEXXPz8RZcaGHv0SKrFTi0wg4iAZthd+oRcLF5YbWTftyT+1uMA/BDauLZpyho2BsCDnZUJ
/dix6N37HW+jo873CNVqdsbUx3fQv7kVWUN8wWqRxyK7gPtxNjMp/WJ6xN5MJT2CIdtgOybaK4P2
in9CDOOQH7WNkG0T2OU3Qx33RTaL8HsmjOF2wuIgDcaF1Wn282Rhjxu2FZtqv4IhLeKVW/vVKwgk
nCH0HPFh3a5ei2TBXsh/HVUrPyElkizlqMSG860nDrYj8yQkX1ZOkiGLKurubNZexW/aqrBCLZUX
J3AhRbpkJ3LRPZq+slTHU2Ceu6QI8awZsoPAQumrXmTfTNWM3lQN+GIYOfjKahZ11ySZAMpaSF2k
fnWWdj0C0X7bcspCX6h93V2cmUYmmbSScQsWs0MOv3twZjquDPWxjzpL0omD6yTF4wR38YDJdLco
q7jbDWDiNtgjqZe4CUP0K7SzbIGUBZgyH1AubLYx+sQ8IX0jWpd6LxZKkVoPyLGIxThY3nvXlhdc
IBx/waPWmgVtedW7MIthjpRZuMn0nCdlr8cK4KgET1cR2RAzGvuONJU+rXwIV6wT29OtWXae2DQm
gkwOZWk+hijaOLGmqgc1rvHZQmZ0kQivvJOHdC7eVLzzwy0YZzvUa4yT7FRTA/URcmTr0sTMI3FA
hTSGH50TPd1YCtL3Izgwfsa5cY06V78GeVeeIRii6vpXqJ7PGhQmvWG0jx/xIVaMpVV3xUYLYx+d
aAw7d7fLcUcEuzOat0vJC2M52p7qqv9Dqye09Ycg/56e695pviux2S4MpxwfnWpy+Z8a/YGdrbvq
m/wLKwALFw1KyJ2aBVTCoNjJ5kfHrUnxKnbr7O63+GC06ipCV3slh30c8pwUhpFdZcRw0sJZDaPW
LoXhZuvBO6jC7x7kIXB4az3RqXvZRKlcQ/EXJZ6h7h4UvoUPyFxmW99xcJefZ8kYapqw17XIPchx
fQPxJZ68zW3CPCwXQbapJ29cyVl9ZXQPVaW+YEman2RocPCa7eroLCeB3ctxGwl2BRWKs9aTiBs1
nCv1qicZiyw/d0/xpvipvzEs3T+QVtYetAl5VzlisOsvZLfUx1p1qn1l1v3Ga/AKVvNoX+eFqWPy
Irxz2cD3b13zhCoJEq54CaxMYxapwppwhQxstSdv6bxaPFzCwjZeglCLTj0YtGXhWc6rHtTcCtUq
Ypedmy+mh/1J6gTLJgcxr2lOvK9TXTuBTwu3URT1l7xpijVqo+oD2XpradR19FKWoYa+TIouvTW+
KxhCfK27aF/Eus6zzRm3oTd58Eo4tAE3ZzcbBbsbsvGWh7B+Mr55ZuIsm8mdjmXc2c9hYq2DYiKO
/spWm9BNNTN9eMsEWekOWVePTAQu5DolkHn6mAMLC4qhuLTFVN17Qf9ZTi8cYa1SE1l2QfU6DtM7
ks363nWBmrfF0J11287WAW67T2apmVBYs/BzbeEeLbc8Vb8Pu976A5GDZ9OK87cwz8ulWmviIRtG
fyOv2LP1uF3RRrf1rKQ95lODlT+Vw2AC7dfCz2bQ3YlYsIniihmoim8aFa/x6+w9o4vAebNCnc+j
t/STngbGY9ADw+gT+63XgbIoqA/sDVSkH1U/YReJQMFUqBmGXtkNRednRnvkztEuJYoOVGu7HLMv
nlOGGFB5zrLSKrHzXZp9lyCW1Pe4JpOvAUPdGNtQwSJc9g4xO7QASPZS9uolpHYbaiHefuZRcYWz
QrPY/5IEax7+2pey1RpMu1L1ZIZ1chkVI5upasPTjDArcrGvamt8Zq9fHHwRBWsJLPs1Hs5xCUT7
NV6wXvi7uByvDEVFRTI1d2oS+ZvU1QIs6PXoOeh0ZdvG6B/YXhQ/90IpDpbA/FL25lqisO8YeSLN
va4rcFMfkrtJm4s4Tf1Fwj0MpUsOfY9MwQf6Q8aod1KO/4H+UAYjOciYBIjIjtqkLlADDrV1hI5d
HNrunEmnjKxE4q10uLPXwsLypHhrcLx+qWYBfZKAKJzNQ5PvZrxpc1CNMlNgjK1xlmdiPkPQ/zIo
U3KQoY94nlnNtv8xS3ZQEP9zqteYP80SwfStmmpjJzQturRpbK9y6D4rs0BlXcbkwYfasBOFi6sV
JJ5LXXUtC1y4f/C8jGU3xR3/wx9TcAfbumXrHG/j5LU8D9JkMxNXfgoqqmet7Am8Q2vWobLqjLza
VQjdLhK3DjDcnF8h5hXkteV1brPnVzCKzl6lnkbeSW/de2vSYNppQ/XN1b8XeTR8MYtMX/I2pBdK
y+YhwCBsI7DbvQRabOKRVttrJXXZWWpd9mKpHeycUrS7YW5mZoX0cuxUB9mLmEMHlCnoT6MaZi9m
m767UW+d4XRnL0bEVp5f1aEJ+NqoCa9aT2rxBoYPeaPAiM6R4qaPMIcuMm46eQ5CA9LwhKPSm90X
q9G1shds341j0Yd/TvdSJMZCVNTPupX87XQfUMubNeW36YiwG0ffdsXSTnXQGHroLWOXbE+sj+wF
nDb6VLevLqJGz01VK1c/oZCeOtGnVg+cAymeBk+bIv40sGvdqHYNWorPZOEqVr0Vo4fDnF4F56HB
nX1AH3pXj1gkKf7YrZqgMF+m0PqjSHCnKJN7qMkssWcSBnyNRWTlZ0c3hpN02pV+vHOI7zt2HOZf
Fr0/QlWJZ2GfRh4Q1qrdV0n5EKFOrW7hBDQ/NfGOafdYRT2UrZqfg7iCYei56Uo3DBQQ50Oatu8J
cin7sSsxDhybKL1oKI4vI9tuN7Ipx6lzRzoKioiVnt0uUA3VytUTUHidPj4NHlmESK9fcSAsqZCP
5go00pxQQHAbTe7kbuCh9mI2ySI24+bV0C314A2OspSzfF+0y9TEJlr2qq8j8n6vJFrCU5rgpAbH
u2H1HqWrsfaKQx2q1oq0ZrDpEp7gaAx0FjxGdmC2cTvNEequAeSewA+RJemo/sdBne71WSZnxdrb
WTR9xfMdjbIl2cfo2WlikFl4pX5Pa5B6nvUtAoZA2tieHvUMG9phMPyjYcJnQyoiXCs2nHuzyvEr
mkg3U01HH9H80nMXpjToI22JbcJ28Ap7D3fbOtehW67cMRGvlTAv8oWMMNjFcCGxhuNBWqgTUIPc
iy7yzKrLb4oS2BQCf4mXVeNiYI+7eErqczcobDg71exOnVX3J3nWZtGfZ3ZvKkc1BCrOgI/wb0Nx
R+9vvW0366pYBYnJmLJZ3AbpzsXK6lY26/mA7koRvcrOYoaL5OFiTJzkSRa/bMX4zFIpu5Nd+Adk
K4G/xVZ2sgRJbtcqQ1c5pAPl5CAW/hUTO3OFURPQphA2u4x58xl597WiCsrFuBTe4qUn6l1H9XYh
R3xMSEKkpVx7KEFp/nWRMOVPcUJEfuaXkXE5K+4cY+XG2JHLjp+uzgsalzBSi3u2Eu1znTl34diB
BJlbjpY+K2ronmXLrvNvXjprcoxp92zj6I7XZDGdzLlZgGdelIbTA51gpopozVL4bndo66l7jrtg
XKb45O3lXDLeWEtGxrSTcweVG/bYB8b29jdoKIx4Ha4Jcq5DkWvT6mqykb197JlAH2d/vRILziq1
sFDs+uLFs6LdpAr73TIUa5UAfoA8FBRP8AevtziqHKuY/fxJHbLmwTHEZxmX1wnHGnVOt5muVgb3
umsm531oDY27bVNdgjB2z5YwLdIQGhqCTTqs6gFbydIJ+isszP6qzPT8isfkpLpAzn7ETWEGKwqX
Jis0RsgO39Qwq8hQYJlDfqEqLsKu4yXDrOQoY6kRRwvumOaq3DcR4G+NVfy6dMW4jylsPvX5dN9U
PT5BDbnA0a67J8uGjIhDwKmfW7dQgJpJheasbEXw1fAyT/qjbI5elK39JBg3XgwG0Wlba5NJ5o4a
eO2imE8xj98YVRfMSxhi7czu0cD1FqsmCgDhzDhcbYq3qTsdssJW3hpuqWbKipyt9Q6RUb5dICLf
mtTdYaKWP/OQqI8oxM4Ou8TRCPo64nqjao9mn+XBarwGZakdQ5bZRx2ejNOSIRfctBdmP1QPmZK5
u2CMhu0QJeNTKoavpP6tr5HFfQS9hE95YSQbB+TFgWR6eEUCFzkZK7a+OtmDpQ7tl0Zg8Wt7VnJ2
NUABdQ3qVbFT44g2Qr3wWPdwm6MpD17cG8c5MQPcfw7+dOrKqN6W6Yb6MJqPc39javHSnbeaLO+X
GBJ4J/LXhrPqbTVchYpir9q0sc84eLfseSJ+LUFR7jpdt8HX0OGbNYDRzhwgKXKz3skgFS3n1m0G
AWQT1+oWA0pdq1ZD70TVrekB71xzOxtLYeE1Nil34+E75i4VNg3R9OC7bDgRWTnLlpxA9VBdDfNW
VVWKNmVh2y7LpK6ucojHM2w/5Zq10FEDfjDngy8Q3/Cz2N3Lpt75yTlQdzCer1DuSetXLybqC/4C
4vyDyp/8FvhxjF1SmD+qcFfWaorFQIEqy972pmDPbsk/J26IHxK5l8fAL5UFP/zmvSuTP68oqIH8
dcUa3aytO2XqGqtQsTO0GE2LqvJeEWL+Xll6dQ1gEmD36L7I8KirpFfSyd0686jC1remCLUndtsT
pu/C5LMm3qGPuxrAch9wpqpfs3Ql/w2TUz9YOlte6HR2XsDFToafm7hbKguKUNYyHSeMlnqjOkUK
hNPNOJ92sxWQPNRaaeMdwpgCAZRmIYMfY3SUe7dmkarLMCPtKJ2BNTHusoZCVcRvcmGC0Xwe7URQ
B5rgAfu5v+6rxnlprPkblH/CWMw9+334x60FaHNXs9pbBUabfxrLtOHW6mV731PCleN53UYpwV0L
F6eutONJ5fXdlq9s/pohetLOiVsDCswqLmLsPxGivTd9O15gbTZ9bkGS8gRLk3sRxwnlUx+24g+p
RnkmBRdvqoy3HjbarHK9zce4LurTZWil+jLDm69vs/46zoekdMij+8X3NkUDRLZkXPdDWKTlyFoU
/eXbMDepykthvspRH+FmZIFjijzdfXSUBQmsyAbAKK8mX69WOw28q57Fn4veXxvcGs5JPeBz1Y7h
QwaWZyksUKhjBYChD/LyXdOaF0wvw++ZTjVUtNx1XW2btVrBFtDwD8KpMZVSzO/6GOivbjkGZHDS
4Un08bDKitK4dkjAbEQd1XetgFEiemMmdPbd6gMv3wVDu3QKF4oeBTMqLH1Q38nuGj4ozjD995oN
4rYkHYwUTx5jE5ffT62Fj44GjCtTCnLvscD8DaNJPu2wObTg8V5h5snhEXmWfdzVwbKq+3zHXQrZ
xToyVsF8w5WHpomK4NaOzSqrFnoNk/xf//O//9///Tr8H/97fiWV4ufZ/2Rtes3DrKn//S/L+df/
FLfw/tu//2XYGqtN6sOurrrCNjVDpf/r54cQ0OG//6X9L4eVce/haPsl0VjdDBn3J3kwHaQVhVLv
/bwa7hRTN/qVlmvDnZZH59rNmv3HWBlXC/HMF5XcvePxuZilCvFssJ/wREl2FJCTlWy2mimOFeY7
vOX0gkzwLroXnWSrrz37Cdo7eKNbr87KEsnLi+zIxQC1qszRNXMQ6jK6ZN02evHqO6Gzd6akWckm
WoPZsnLS6DQYRfHarkBUp6+xTjEombRkKQepcdetXFKheyMLnzMnO0/NUF01wyt2rp93C03PoY/L
YFY60NUC7yRbpFSra6Up4zqr3XjllGl1ze3u8z9/LvJ9//1zcZD5dBxDE45ti18/l7FADYXUbPOl
QTkHTF1+X4xVd98r+bM0hdczMEXZZFobaTEfdeqLHMVuImEzzY7A17LvxcyZkQez01o8feLvQPOq
ez5y4lHcHn6MMudMyY+Q6lsGqrxquyz8aHhJ0K2YPMoFsgU2GDJK+BI0SfuQTQ5kXsb4ilefI9Mg
K3L9L2+G/vuXVNeFqhmupuqGBg/P+PXNGCovbfzeNj8PnrfWZzVsbT6wf2pZvHFmIlHkgTD4K1g6
Q7CqKHL8FJOjW2r8xzhXDDjj82zZlmfBgDiwOqWkECcdgaim3ZDDSFgIWPG5CpLkduiGLEL1XAYg
x6oqcgqMkm2/csGG+91RzpHx2xAKwc+okvjoItSausjNDFaCjl3pP79Plv37+8RezRHC1R1NaI6u
zj/2n37MAnDo1LGl/jJVdbPRjDbdGKyh96R7k+eozy+OEamfMyelENWaIXn/ILoEbqIsZEfhGM9o
EHuP0LKjQ5e64zoeSuwIq+YRk1asPackeOiaKNnfmsFcYpF1FpXE9bZVIgx6gqSFq/qjR9ZiRnTv
4x5Lt4/KjDwTim7ffcyVsz4u+tNg5svXlSM+4t4A7BeJRe4LQF6ORTb6RxtGfn5rBzp2n7xbW9lr
zUM+xiEkGNxmuHLGR3cSpZm17HXh/5e7rRDz7fTXn7Wr25puCntOMji69esnVKtaje47JPhOCctN
n6ouLkvoJDkuxFPSMezfsZA7R17VnYrGRcygy5tXuxbhUU+67D40o+xeS3BJTXrX2MvY7dDBkPGD
AuPWeZyMIQKckuPp2q1stqOV3feFcEg2J81mlC/ueQXF77zs1lBnPORCoHPHhp41i6FS0K/WY05L
mAekkp16GdtacXKTAr7QT6cNwsy7aPKunlrDCogy3vE+MXfcw6zTNJTxduj18JJHiVgDr+3vI+4c
Kwwr4ye/I5VHNsN7UYoeKt4wKW9JEHxRVED6inBO6HJPT3DWHipDa3YTADLSwW18FeSEr/IMTtE3
LoCC5Y9Q3iAGGTXpi+FOg3ObUJQ+DNYU/OzH/KaDfumRrgwV7lr5LIw3WXkZfyb9BIHbRozKV0t7
aZg9fsjChB49n8X2hKS9PK2n0L0FZRNAvnFo/jBjauT+Ekx7PKdNk7XbBEC95cGPd4YzKnuKwDFK
30qtLzUnwCoBsYETVgHeKVGa7kheHqEAWjJu+RV7jZ9OAX+vUa2fDh9jcpfF7Uq2LWF9iQy/3np5
sw/VIngO1LZYmdQoTvlkOGeXOvpSn4sCbTobbybmK4/ifEOV1dhjXE4d2Wup61bWeKMzSAbD4PlY
GTpQXmfCw9i55KNrYFmyE5BydOkrdBFMbyqWRpWOi1GNsAmbB+uNSzk6C99t3W5Ok9urZ1Clfx6y
DKMecgL2lv38JBZ1l6rnSAO+iLz9Ro6ztO/q2AQXu4mduzHDwn7wrODd7WHHxKPJtqyrzas9oHfn
5nr4XnU5BC3PScARGcoj5biz0XneM7mrbuFGB2pp41nxKtVfd3hsUv4FbueWxUVX4Fcg3YvFeDqV
RxnLwLyiCaoVFzI6z32BxkbFTt1fsxUmAQYGdjci5uyvC5PFrZKBH5Hz5BR55gYRhKOE/83HtSYH
4fyEH8s6CRLe2AgM3tqYvGBls61Ya41ghYO6/hk2SH40vcq61LawLmME6vCfnxxyOfHLfUm3bN11
TMtxNWE4cpn405PDLCPcjRWr+KwYUba0yQpt87LAWxQg01tnomCHrt1L7jjtkXwy+gVz3IlQSlQL
c7okk+JdfdP41hfWiE8t+xeWE/XBFIP6KSqLhYwHnh7uyIYWG9nUMixCQXA8kbXTT0YwVLfLllrB
grxR0/NkBukmEVqP8UISboTjO9xTYvtTj7xRPINif4un/tIo2vzdH2Nn3WMMtE/QXfwUqvkNYByh
VXqL42befkrIJ0ug72/jM+ISMOyGSoSOwzGsnPxxrkuuiiw0NrKpjE1+gZW6i8l3FQgvCxjeQZfv
ozYvHjHIpsLS1N/HUdHW//xpOf/xnOcZYlMIM/m8TEEZ49enSFXWukMVM/jcBS1O0Fr+abJq7z5K
S/vc51W/aMy2fxvaAPyA71qwlR3tGY2cDZbY/ZvZDcnWaUW4NY20WdcBSBcdfMlRmw8OlbWjbMoz
GQtMQa3Gtg+RiLMrz3EkXVQWXCVeyFfEArGLHfjR9KVanDxt7E8FZhnPzWhegiqaLogS5c+uML9T
72juZCuYk5RNEdRH2UzbsF9Wrt3vq3lm6bNV8yfd3sreENz4Wk+reuO7Ij0EM+QMDGR76mY+kTVr
x7fLpu7rE6g9oJYyIvs+RpW9QEbcYbeQ1ShNtVH/jZuZNdf3UmFRHyO3+cD9udjFUU0yJVFJYcQq
Q/W4m4fWjb+zPciZtTvadzZSbtPCNHL7Lq+Mc5Wb476cO2SvjGuNZf+XD15+sD//TAU5SlNTbV01
2Kxpvy/weqSou9719fdR+NUqtwoQtabS3w4xX3jUSNyXvIqsDVuK6M4qHes+nRDetRFYlC3q4MnF
7AzgoGyBZ1Opbp17RrjIanA1Y4+UmTygFZWdHZt7mt8YCossPMcdVKdItQznjqXe/p+/1Mbvi3xh
6ipfZ12FCavruvbb0ig2zNLRtUh7tzXvUw2p+a7hLvPTYehR54PvqLFAmexFirj0HaiRfmVknnst
U5FvYrb3GCmhQWpmuXcondA6qEBodl0yTXdeN1SbAmvmK/SzftHrY3MsQo1cvFHUO0DXoISSae14
qbc3wO8d5FmhRt3tLPtx9ne9H7GPcRTW4v9yq/6PH78wXUs4muHopjtv3n/bDLEwmdizj9V7lKbf
s+xCet67G6LIOoczlkfic0yRxisUj8zVR0yexa0jThoGW7cJJRo1C3kaTTOIWC/HjbyAHCw7ULKZ
sx/ecaRoPf4J9e5QGCiDMUBrxenvbvBveaoO9SzVNCbrnhwouAMIowJAD9wwUV9sqWMyx+yw1e5u
Q0B93Zr6PMRHc2WB1uyIDGydXas6fRKOaRyk2RBOxNnVV81mZyKiCwGLpjzIsXka38am4P2dhVkG
7c5Xhk0fiRq6r9Nqi3Yo70DKO++BmmBP7wDGI0Nis4k1X43Gd9+t3m6WMBdQF9F651oliLGKuQOx
IdLBeZBdQNb4l2LyEN2cO7KRtUvjjZiBm0F+1w7qnB6iI5qKTwaAyH/+mdjyd/DLPcBiN+wCbLVt
BxCi/ntmAMnKREPL9t0aQI6XdUjyC3eBdaT09ktpeP3KrGtrF8xNpQfDrepNdid7eXTj3ktWeCxM
8ylj6STDowV2iofbF9RA7ZdWA//h5Ia6lJ2uwIbF46fCYe518vug759wJyrPZmnad6YfimWLsvIX
YO4wqvTxdaoLUH+4puyz0C+eKqX6JAd0SlYvrHZs7pF7jI+BPyXrxBuUz024kANykbmrwg3Go1dk
Lj7xHo/++dL46T2xvrWeWMXou0FXcCOTxEsntUj7+T2fLzJHW1WL6vtxPkD/+TNWZUZ1Lw9Ipfwc
k4M/5ipRV9/GfcREhFISa4pfrvX79UsbVBDbJEH1/NG21XMAJ+Qt0bEXissh2+e1Yr/2Ebrxtf3W
NXDokk6tUGvyrDe7xA4cyiIL0w5cCQYjiJwRh14JNaHOrGuXDWheJ1BDXbfcdwWFP4RCEn4muo9d
NHT/CPpcNfZHFh598OLmzaMjwL6IvH5xIQjcTUbjPAJn09e9i7hbiBvx4+hXHTZ3+B5FSFcsWbiA
MB/aixw7TDh4JZXiwVplrK9RDKvyKVnI3tshb5aGG033CRuikzlo+lb8EEqReie/yZ98iKxgpD1t
sWK+foTkhN/m/9b87XItjL5VaQprIedKmZWP66VYjh3UAkuj3G7WXZ/rV7PQGgocvKz+/zk7ryU5
sWwNPxERuI25hfS2vNENoZJKeO95+vNB9Ux1lybUEUcXBNtAljJhm7V+M58Nc93SKhe2+nH25345
muEbWybH5s0Yd2OBuy+nfu49aq2hfzQQm1ZO9oKQX1qtufdyVgw+4BT6xeSIJg0SxMRaDBS1HN0u
h9xrEDPwwtSd0TQfdY3Qp72ZzXDhuV87H+Smhd8Sq9fPSyOzlS7q1Lp9NKpr1I0edcseb015ql2l
7+rtUlwOQ6a0Tt9Z6b5riul2qVNS4MESpKeltNQXo73PrWI8f1a1IkI/v41uMk00NyJ79xRSxXWC
oxGh1vEFW6938o3+jS0p+t2gBJdmNIcXURoaaBrUm3BI+XuvPmakgVp5GdMCXD6MQTcatbR0E//i
IW12Z8vScF/7EbtoUoZbv5uGe7UctdPMP7TsLiuJT+IBBc4FpCB9u1yyIKMwOSnxvcocgS7/eMs2
sLiXh7RdG0qvrpfiaMfhbTaW7lL66DGWiqv7qrSFsUzozGePjLCXWW00T9eOodqx+uuzHTaR5k7o
Rl/vl4blkPTAPje20GYtq75ylt5LS2PK5yApyjvFRjy7bER/jk1LuXgtgCRApOVbggBZiqzjc56m
2TZDT3En5Lx4xPrrdunwLVR98xCYtRSiRgevw27082BZAzGVcbhCgU0vkAGcjx4KK5mjFOunzx5L
N7/IcFEzGpDJumyxWK4sdscB1uSDGObvLKmOio+IfJBSTIzG22dZr61RayhR1iRQYQ5e+qYhoFPG
xvAToyKAxVhq3nWTjzxO2hg7L5JHxl7L/OiS8M7ZhvnDIKm8sCtusiwd98zHKYoVzy1ML0z6BgQA
6/yvgz0XP+uKVOdnnImWGxButhOQy33Bqs9dlAPSykR3TwaIGZW5eQ1kpuVFMWAakzszLdVT0fMt
T0WP4jOqjd8ma6YsKdJwSWVCVTpmIqrOJhXkt1s0SvkN3hDoo8DO4dK07SvUXCPJym8TIP+tV0/F
dikm6qEYPOBhw1juplGvN8vFSEK6OTy3516SkHfy4nG91Ad1uGsiRTwWk9wdkl4Xq+U2SmVe5IQw
mJf1SAe06E4mwtBhC3rDq46NsVOai0HRNN5i5P5tqVd8sNvguxdjg+ElHo7B3F1tJHlnY9i3XnoV
srjqtUHKFwT0WTMKCcXOfngdRYMEQOnE+K25fWyJR0NuTWdo6uml8esYt6dw/C4iH956pf7UomxH
msQHhCn9yuFGRgQqriU79sAhzb3p87R6j/30Vho67XbywwzGtBhuMmDzLoQJbxPH6qztK7XeblSb
nLXeENRrL0qcCv3Eqy2kzHM0BYZgxVe6iTMflfzoVQ1kmx1WWUlnr1ek82CiAxar5XGp+qxfzuTe
6/lPseD80qAHmrSe+LBtNRg4dE3x1UpCZHt0yXscMy0B0WxLN3Ze+LfscCxHg8JBJpY6w++zi1CD
W1KUp0jW+qM2KPpVbnxxxS8knmXZ1kvVckgB2mDTMrQHUpFEZluWDLasBI99DOAW6EsMiqQNH1Hq
MK9xVzJe0Wh48XDva+95GYaPhaxWK2tM8Tyyh+Y8zIdCjZB3yKqd7GXNWbZMDvPZ0rh0K3WtcAUk
vvVS96VfmQzYXhoPkHaUU6XK07G30xIDnTp6mAbS4D7gi/cQ34xG9947EYSOh/QU+VZ/Wvsgxj4u
gsBXbqJEcQRQ6aOpIhyrwEjrEKzUup2kNzcfRVTl9dNYow7jmGsdvt1jk2FgUBW8JpFIq8cSouAa
Y7Bga/lG+ZhpyFkyqpu4xVBUSx0jUStH9HIuhqZp7gK0pN2laLVdeWCBGX0UUVS0j/ASwR/NndPJ
kM9q4f9M1AcvnuTvQMF/REA0X4e69By/EuZDUqn1KreM4Bb2X76J+kE+D1I5ELwe5UMy8iMlRoHE
Cn4+riGr7Q0M23gn829vKGNzgZQnVn41Kmyyu5+KEvS/eDWkKkl+RazsnBhrhKcyHIN1VQAR/mVl
arqKjYQ3QI4M+9SX6g6bRV6AQjeesjLTDoU3jjdzqWwKvik/yB5BASeOpGgTIqZy+mj6OpBoX6oO
S6utZGguomsPJJ5WtRt6VO7sabMUyRpH256A3noas/QRPSrdSVspPtl5HVxVVfnFYNg9h0Ga7wp4
NmsDYcpnP7cVwn6FjCoLrXYXnNSgye+ajBFE+AjbzNVmqVdH2MzLgNo9N+jdrouhlrdLKw8LKvdJ
lYDP4pZ9v6qAKT3pyOhdzV7/2+dCCkzXyzVaO2xU7BkNuavvcBzLgSaXWHbFRnjxkVpcWVVaPyOX
/gwziecz6l0y3vabNXkAteaLBNyT7RAIrMLniwILpJaGrfHzFCQfFxlW71pVYb35fYpAhRnVd/78
Saka/P2TAMHVz1nlPxuSL72nZfe3T4LVu5skw2EsFaBE52T8kqJfDlXabP5lkzfHOvIlWf+RlSc9
pOqyQeAMANLvcZ4284pAkuFTmFGgIfzZxke1ytSnVI1eJz+qrwj/qU+BFoNgrauHoWTp04/eaukE
FxtbY6DWH5cEzXiIdFBFS3EGTG5RodP44biFNUj9Cm0SbbfcEYlIUBZFTPJpbh3D6BpjQXOjsCs/
EP0JL3nuZbsgwWeB1RrCH2IKT76d5E4QsaXMwwF2aTrgjJUYD0sPf3hG8627X9oDbEf47OaylEKF
qSgd5eQw2sGTVdsGgikau3HZ2HqVJs1AQusEtxR60FyspSzaxXEUgTeiaCflgLymbe6Wot4YMEOL
Rj0G1njPQPykWkZ2Z8Zddhez5QCJSYS+K3gXXD/i5Q2z9Li0ghhpz3/+BRXtt3AWGT7blgWxGgOW
kPgSzopMRpOytnp2eMO4JUA4aWQlJwZGL0Ucq8FMOzq3QtaPRpXxUPF/hWjnkUA1RnHjZW+qbEV3
RZXHdyUm1nsrFg3psQhiuY2WqIww8baWQ2k95kX3IndMzG2qNVe/tlBbKaZ9Iqndy9T1024SwDgD
xOFeSg3ljYkQ2MXQccgBH/5xOfSQZm/VvDr9fLeihSFrW0Z57rEneRqBZy+X18WUHwqywxhw0a2c
4RSZnlanFPTps/XXZ9p2HR8tO9PdpZcvEPRTGB2Pyz3QRCJZN64kKxrcgUjgjYrC3E2B+YLP8Hb5
rLIFmBhtQLRtqVsOHlY8Gx113Y9LkXNWTnppPMuY6J58/BV3uZai9zaffdb9r7M/9zMj+6/72f89
+3KXOLTFFug0OUT5tu4kbxsFYeiyQZvmXdp0q6RBshFtl68+63ylnVZdq2jr5bKlodPV0tVTs9t+
1pnCQjBtVMuN6Kef4MCRx6wVwZvny3uhEcaaRI9SdR1ad+i/566RBe2r2okH8GMBIBxpTQUEJtkq
L1rZ1d/+/Hz/lsjWNPYIADIMWOiEbZf2vyWMMoNNTqg2wStCNWF8MMxdrWUPELyad8Nqt2KslW+y
bwk3UE3tWqKpv6+CydhC9s9POer3Tg5w0AFhxUM+HyRk/VdGDBJ0Kap1c/nzn6x9zZpopi1MjeCm
oVm6pYsvgTNDkf0wICv1bRqHVWRPNdAHDnpS4Plsms2ObXLs9LL3V508mFh842fnqKnevZpZfYTa
B9xcgWJFGgHyVJr2rz54fScVqXzu0Qy7l8b0aqRy/1pU/EAqljK7NFhBmy78TD2PTUVoc9Dx184T
JnnDthRsE2lZzpbD0pEMfI9vVZj/CwRBs74MTPzHLdNARNkwdfA0IFT+mTyCRQ/CIJvtBwwGTJGU
+Yn8jD8beXNqzodU9fOTV8A5J4C9/1K/FJcen32XukTkaLUmOl5/802+9Pssfl6b2xB3YDVFaMLq
/Z2GuPkxEPYrxAFiILU+YtBg+mJj6TWtcxeYoO4Ac/5mqQKtNewZSSe0aWlcbtLL2DjVVqjvkKMb
7uSi7BHTuBFRzi2ljmfTr1pUW+YLlptIXhk4wAL843ITGGbjJcY6bmkUdRuvvaLXl0TJMSFGyJKT
9Hw8H5azptZzB5nldv2lIUvRaneWjgaviqsqCMlWbWEipxdPbqCF3YOZGOOFL+SuTTvUveZDObzC
mIrvP9oNQqMskuvT0gY4Q82y5pQneN4YZYOWqx8oeDZo8ilRyr/OlrrlEM+tXzovdUtr3ejmXvio
0/STXxxluyX4MCa3QikK4uL/OSyNk4Xg/SbXx+K4lD+b5QhJY5IGA0laG79daZI22jzzKvNBBpcR
KW16seZ5GHhIfJ6a7Np/TMOA5DeYtbbk3+fW2c0HCc6MTCJogeUmXZnKt6LdLG1LrzCdqj2qqyML
lXku/1+fqnTjPvT0vz41SgfZtQYBFCGdJhR0MWhMkNx7rUGywEor7CvETeu6FHt1lF7Vnii+hgDD
qRvU7JpmzXf8hbULqvL6ZTkzPJ0dIC4ZRlnobBMnwCVLQ8Q+HxuJulwvxc/DckWFrutnlUzywWmV
GJmUppfOAFwQY1MzaxPIhnRe6j4PgeEHrl+EyYHocXxEwwsHwPlsOdSSN+bOckrWKtmgjXqN2iA5
RX6GApZVZGuLn2FVRUW1TpHZQFUCPWiCXAPEt/aXX+boZ/Rddl83xK37UZXXH8W6bW9tbINUTfdy
V2QVoZey6PCjo3Ng9+0li6YTwZ/k7JPDQ/ZUWI7X6NrzMKjGuhX1tF2KOeaAjj6N8bUMav+pYsWi
2In+nExjB2H5H1cZ3U0KSYblZhMRF1DrN97mwwho7dkz8mqb92x/8jwoULQM75YOKL2Njhl4xs0Q
2t1RFDkSwoNdvIEGnW9gFZK1ygAEHREWUm/aUZ+cpQEI1C2Rkuax8/wCdRkEZeMM9HpoqYelgyjR
pJYIunQWfqqFG6ee3j30NptWD402ds7VZibhfB9WCCcCHoohsLFk1nZeqOpPeg3kaG6OrBg0t8F+
Je0rY20FYjjM4GJ4X0jPSYF0LBfFuUFeZSbiWQsxwy/ifVAXKbxcuzkOuf8XYUMdup/kE4pbPNDG
S1WWpKeAYL7W+rRWwka6orcw3o02caUCDOkuztThTkVl8bbVT0vbUlMpZgHqJjDcpUjs4lbXdeOA
p2Kwr0NN28Sykr+MWb1ZvgtjaDs3aKb6kiYlKbxRiI+vFyHmVZbl2aui8VLjyiPvh2Ao7wWGT8uV
mRIjgVYIOAk1ABxJ9+21PYzBN7gaHz+E6iGy11todGp4dVzlpMxco0IYQeqQvMx0tE3rEp4c5NbS
/jgZlxOchD5O/ts0yv+fPr9/BPfJ6raalwWfHyH5qviXaVn9fVbGmUqTAW/qpmbYX2dlIfzGTo12
eNT1ybrGSXvFvqN8VVr8MTs0WrZLMUO2w6hUAmYVmUG3bwlBjv3Ky32pi/l6zMLNEMSDJChFQOL/
cybpps0qY4y2y9lHa2n8S2oSmZJ/blvnlRVpScPEIBcIkfZ1z8PeoS4LMNQPetUjvInqrlxpys7U
EeNczj7r7P9Rt/Sz8yuuoc4opWSl0IxJ9iHB6UM3lUQeE9s7dGqxH7Mp0rbK4JmbsWXm+SjjTrNB
zxhNlCF57domWWl1ZR5KG0FRUd9HppSwKjOyfRiEKcMzxWjsfuK+qNxAZdIg/YU/l15EANK1ZuFk
thQr78EE0vJcABfcdLVVGZdkyEq05sLiWW1Zf9RBg//jXAyLfOVrXvXgp5N+y/vHmm8G6Iwmzku5
jeNmwE7Pir1kG6DkdO3J8p5Mb9gspTFu7etyVrWWjMoYfnqxify0s1RKRvqKgpa3/+y8XE+UaiPP
l370Xa5NWmbjpbIbcB0PfQ2WrKZ4Wz+US9YqffFMCNgECVAkh+V/Etn2HZlLneBt2D12TUaEl/+R
gV+BC6d8QHErM8VrkYbfg2hKf4RT9KpXuc6yf/B4QC2QjZhDPswdQuaJx1CUDHW9Ddh6Xi59nC5r
KHWM+WWVsa1dXeOP+FxYVUpbeO7nUgqFUjwXYMdtp1ZPN1Y4lXvW49YDaeJbTQu174XwYhQTfe2i
aUFx8cuaSWhuaIPpUvBiPdpy5u/NsOo2Zc+AU0c/lnZSz8F6SrCk1xt59mbw+rXG8v+SJKwresUu
vqt29AzLq0PWTxUHErnSaqnnW3cj7IFfZi3Vbd+a9dYsbOklQLxm6ZDgH7VWe606oK8ePWQhAZr5
hrKvV641TtYZ9rB2rYuOlMzc0HokfFGykm5Vr/aOU5qWKyMV9k3Uw3BBl/SprvIa+bLCfxTsDQpf
GZ870yxOY6WjnzRm4zM0j3DThFoGIp/WsEBYVcL66bK0VnCeTD17RmVpuFTYJrAloVccTtN29CXE
kNpwem6iNnZl7G+Oy0Wm7a9bpNsepLqXbswMJ9nlg+G97E076FbLRZguJqvGs4w9kmb1uYrQZpnG
CWBHPe+awkh7/CziE/VXsSy86kho6e/FpTWsCDks1zazu1JY+oR0U3KPtk7iXwTeIfQ78dcpU183
+1OX3kGBxi2tf2tbrpA8sdZiQwYTso8zzxMv5VBXSHYgOAcAk5B9TIKmU419ks/SdF4h4ytlRsdi
9MR9PFl3H/WJbRB1AyFrNYN3y2r6famvWZK4aY0gAKSl5CZtisYJZqiJNGLXkgaWfjWmsr+A/8QP
IkJWt2sB1iDOuzazxjx8nOJXYx6WskcyZovtJho5TLKI4ejnbETGsi6x6vmoK0vjHMqTdPgbuGau
85XbEai2x2DB8hWUWxeFb1Xv35mRF753fbnFqTgPnCJ9SzEIj5yivbIzFoGTxxGKFv70Xo/e1ais
/g33nZ9TlSuv6qQPqIIhcDcQ9nZQiUdm1zNNJAUTdhAQ2GzmIdlDT7OzCHLNp0un5azWGryiLCt1
lzqpgjLjSAH3SJd7kEEIt+h3/lqaP6+zeqzHgmDK152XDo6NzDlc09hfS0apX9jjyrBZFWWf2VF7
BreFTJwI6nspYK1sTVX3DaW4q+eDVnSklZ913Qe7KZxJTQuzaWEx+X6qHIMJ5M/Mf2pGrCkMLc2d
rhpMAGgcCPZBfyjwrLP9iIUIZFaV29+goNYd/KB+UWZ/tuVgz0zi1k/PGMRLx6Vq6WoEiEJ66Jyu
PvuaAc6Digh2SVSJlaqO/lVNmwn3KmPEmS7Rz00kd2vVzrMHfLFUuLea/6YNQGBq1tBOFxerGFmf
H/kQzwp8iv5oh4gfLneqfOWvO+WzQatmSOrWkCpxJrSVizA4W3MhYRl6TvspQditL8NNbUqzLwIt
ZqJH8BDx53RBQhI1iZodJ+lpmM8ipUxPflE1uxwHwo+z4L91X1pzv+7XMlR+0AHywSY2CqtkPg0M
WT5IgsNSXA5CszJj/dEJZUOhYrRBVys2FDdXivCmQ3ozsbTkGciPerD0tl6pBlRn9DJQBguIDkBX
S2+sRMOHdW5AD61Y9XZrHUo/sJ+qpHUTQx/wSAH6n/XduFmK4L72OMmJB7x9ItLFEMAS1Ldb/Fz5
qll952HtfcO0PXTTfBYok7RqkyVhdkKWFywzsrvbcvK7W8WeRjcIYK/LCckHbY4w+XOsqelDfW9l
1fNn1XJmlb2+Cmc3QxnDHyVOrROO5BabfnhzKM0JV52LS91ymApWLg6cQywiLcT5UAy6rQiAuQr5
MIR0C6QUlvI0l4faB8W0lJnF/1P20+pZlzM0vzL5RQY/nFZy9osNIqKdmWC/BNAgiHXjDqywsQms
IjwaZuqfW2tOOElN9djmGeoXKPu+t29JEue/MhUMaVWp1qPEsAdwIGnOfl+ph9xM421StuUdu04k
PtIyeesw3FyuUrri6o+MVgD3PJehdfvnyJ8q/km7IUuo26YqExa2hdBkHqd/xryIUQadJRfeD5HP
8geT5h9TYn1wO36ptV+/pfG0fhEtMtcRButuHJ5HFWs8pYZWLAklvLbqsMcJCcu/0tNYkeWXMKrq
fWuvNLMIt2mRB3dBdpfEzTXXfP0gS0I7EC3A0CUvEjfsWhAwOmQDdk36KpdHVL+GRGbo4HYwaNH4
3LTPii7pq2ZEv424XbOFVkE4WaugijQBthbKwZjBN6YMKwhB6RdVQVwr016id5Cz2s2UP2JGZ4P0
QcFYJb+Jc5SVnWTFU7Zp1T5K9oRRkU8CE6692JFNTV2IldLRjO4JeqDqrfb1VYw4cXkdNJsQFemj
JJuk3FFIdTJ8WjcpyNRV7+FPZQWJ6wkl30Dhkje9l2ibSfxodTXbd4Ra1ibxcVcgZLohAj64ZlWw
9hbt3pvCZAcXF6zMBG4oFrmDRC+ETjzUpJA/uc7J8cQCDee0dAY5nO57RKMjCffGMWDOh96Lpoga
m2twTNIa4F2xGTVLdeKgJ3UfN+VKRpAN5we0ZKRe/R7nSPZ1RlauM9/LHEkq01Xqq8VdBBoQSIF6
RsRaPTdwnGIlbHFkCFwUboYDgGP7iIMhwuc1BClyhsF9DGnSTQaVkCO+boAQy2qPDt8KPUyS+VGz
n9CxR6yhcIyBiEE0tT9SudROwGfe/EDbmgFrJqPMo8zxurE8EA33Gz89pZr+NESGdvAb2VzFAvle
Vi2+Gyl2g3ekUZNjeWBXl54g86enkkF6DBB9bWFkVJFX3Ad68SBEkx5ESKra04+Er6/IYhkvjL37
wMLcHd9xK8jOuWZEz5WUbBWz7zG1Cms3Jx15qwOm6yrdSQIT9EMRYACHgx5M2cjpuq45t8ZhAgax
ntU8N5j6ntvEms5BDkBFMsmKQ806FR4uszKMrI056OJQlNFTnnr92RsJysZoZlhK5e3aUb212I86
DMnWHtlSRKHV4V6JqvayHFQT5cShzLDgCypAV6WsHbWxBiqnmaeCbOy1B4myGo0A+X4TG1rAtm7v
TU4jn/3SEk/QDx0rCI4lUeyDlErDfrS71xT++FlXB7DRGj+jBsDVVTWMhdnRA24EP7nqKgQSvMlS
twMr2VWqmm4oaT/kvlyrocr0Mg7DWc7SmwZOHu704GshySOPMWrNKs5ajNDTYE3Awt4mvpmvEFFe
GYP/3VC17l+GNeWf221GNaEIU0D3JGqABcxXJDBKZJlpV3b2E9iR+pyP4KnwjjE7CUJOY0psuiAt
oyG1LrwIan0nil/4ZpjbgBkNn5QY+/Q4PsRk2duwG2EN827/y8j7z0Q2f6KpEw0ArqyoZCJM/QtT
RZHVpErLInofcIZC0hvPwV7Ob8tEyfGsHfudauKiUhAHcgv2jptEqR2tB2m1yAgXE6oc0YiouJZs
NMWoNyRc2LaETXqby5m9lqdA3UzzWJvFfejaRqKt9VTgAZQHz80o/9s3/s8ozfKNA7xWBPB7SCG/
0TeJZdp5DLPtZ4qg2QHNReMIYmeFj3yEKVOCHhZmLZ6TwXd1CNd6OJ8nWJqrFsxDYbl//nJt5R/h
luWvwZcdiVzbVkg2f+XuD4D81Y4B5afNLgTdk7bCwDt/76xgJi2NzWrS7dgxIpRarMH6pUnxj7Zp
hlPb29M+161tKZvsWQgb7lgbDgdPCgCcNaG5UYISXfkJNcm2C17AgMmXegoucW0qgDu68Jy2arJt
ceIQ6yX8gVXls5SHnqMW0UPYlvfMYvbaL/oUR7NEbCtZew4TjB4jHdU23YhRjZsTDFFrt3xdiBC1
pSGvFb/bp2mtuoGQO3f0lQqvLhMa0VysDCNZ17159KF+4fuQOumAGyRCnb/sJgy2Imxe1WxCWrHI
73JLtw+qrxz6ULpHGyx6inlrHcWy39IcsUBtbOUjuBx9l/lMILmURFvhqdWRN6Wacc1t+0uM+pXx
ABZclazHHv3Yyovbkyo3DZhaG9MGuTg2ZduckxQ7ZsPPWxe94tiJZSskTqTcYJ4gkb8JcSqtx+nX
n39/5bdVDU8iKTzBm6+rpml9WdXkKKWapfCzn5kpDzddZRfYa3l675LXua8DlW1RQVRdnZ/OosyD
W8FY8Oe/Qf3tGZxzv2BUeBA1Uqpf88CKZNYDdNbpp5InP3B1a06gNxLU5VIflCpKMUtyWo2rM0CP
LTswfx+MyrAmpA38uc+tTSjUN4wJ2vOAWS7SMKN0TNAUiMZMXvV9p56mHlvQP//ZypdQ5TIwYTOg
25aq2HMu9As8Q4nZToJrMn+GFQ+fHIvvdturK4wHEQnx/HKfmQYQmal5EsGa4P0e8XTtW24Ne6Zu
yKr4ELIIKfqL1BUO0Vf7UJtj4kQW3gSYGbgKvxlLYUt5CEtFXo9BvkMfSl41tX9ULLQnPCwMjTpd
4Z9i7Ad/qldETq1tbxHr65sEnZUUv1DMmWaZ7+TZk4ZsY/aoMQfkqo8l8NF16XkosfhhdzKNkXwO
aWSouFiStnlUO2U0vmU6uc0ARqQbS2O7Hv3B3OTCCtiH5t2qjroSNuRob/xW2wS5qG61vknhzifm
esC3a+PpesSKxGa1Kvye6N7UwHfTylWl+43rFSxc7eg7xMCgLt8kXRdnRnaxkiTsexUL49ASmrpj
RuFILMx7gCpn73s9/NWy7oO1tKydh3GPBG+xK+oGNDFRly0rBuWAhm6IaPAPWcPWF4EQrerw1cqb
YG/MuTad7TbulyEOk4G+r3t/WPdImDEFiOzeRpV9Z3ftu0BKMWVRoyo7BULcTVGzUr0CQGJ/J4Ob
PXjjyVaLeBeUveKMnR5OREsyV5SJO2J9fqOZErayJVqWvWwHmUPmQroNs5dMB8CAE4WSHvHbZG2Y
KSu//4XYeHpf57qx07t6chtC0LJQbhC4n22OYBPmU1P/yzTwhRD08SjryD6YhN9tZPe+EMJa2bN5
L03vp1GFAaupLnNiU7I3MQikjSKHLUnnrrsYhuguuq/g7xn5xzyB2s7iYTPo3X03Gw7CXHxI+VH+
/Kb9PkCwArCFDeBAMVTzN4EZTe2nKR76+L0P2yuwYeVesYG7VyCMXY9xezW2VXLToIYGTqJzFXWE
kaZYitsIljCShqt3XSv5t8FqQdDGpgYIMuruzf7Bzq230R+LB5+c/7+BReyvcytrFU0lE6Nplq3z
5v1zx2goYZ3WWBa8Sz7CNxOSin1uPjZJxMSFfOnGGNTBCSQv38PZIT0ELPYeteEbM7EPmWKI/bKZ
6mTtLNUDeL1sr/a4ZeUt+x0FfwrHB11pNn191pRiHxE43CqWPwtxQKxBMc0+VP0kO5pXb7EG+jGC
FHvVYgvgSlOdo9SrtsSG44e0qwibMfo07fD851/uC4Jtea4snc2bJQsVrKv9BS8zpS2KAEMcvVup
Wq/t2PCZTzxo37V1q4VFfDQGxVjDlXofJYyi2uEgjbU4pkO1hr2EAHEfnLVBrk4iDQr0rZUXE+P6
G82S9jgWdlKjP0H2xQ0SssYK9GLolHXSuQRV0PSI/PIyZd63Vm4Z1Dw2VfBcHz14PceqRYv8z/9X
np/ffm/wP0yhqsVDaijGl5eo6lNRW36WvSdCyCuQtP0FNrCN0Xbnm/uQRc81DeMVOJnsbE/+vd4E
v7xyUt1YVsUm0W3/vBxym9Auyj2IGAiQldCtoraNbxmqvH1h1a9YMA8niXCv1aTrUKouGCoPCDAQ
HoXdeNH52250BIdCnq2drft42ieSfjOQ7rvE2Wto7rHUSHCzxMcBPZzM1hxRWNBdZe2xNNq1R45e
i3XliCk5WP6mk1HaxSWsBTeTQY8vTOYS4l47z48Ct8U0xKn9bE5+sMWa7kSaOaNuSJiapEiAQNC5
ImeQnZpZ9chP7RILewTBwdLwh4lWepLGpFyRoriCX8wv6vDQNFO4Y8vpE6c3IHWnWYHLcJe4AMFV
d9IeWaAA8az799Zoj3ZZ4eXDaI0YuENSMb4mLOqcCUDrOsLxxElnHX5DVFgVl9mFFaR9tIw8PJLE
yp0m1sVOCbzhMFrjryFsVbIOmXLwZkdXT83eg7ZEwoE4poNpwHAqcOnwSnwpG7T9BobCjWCZAkWO
gIeMaM0cCtXFHIHrOtPBeuY4dBWiYlHyZOgVnpazA69qEXMDMwQ3RjnWwVif9e4XCfrmmrB6cJDH
2KP11m91r4qfAPofvIoYcT6+WYnkn9j0lJvBR9W7AlrnRCOqQ8TG5aOYDzCkHRxai5PvFW9o77xX
8MB3Si4uCDvrd3rbDjsTNdUeXdqrGgKpHET6I2urs26gSt9Y/k2Pz9YNYqluraR3OEfkv0yfudC4
ENs3nzNlMpyR1MMxk9XLIBT1flSC7WgV8U3PjgfNs7HZMSwR3+6DHguhACYteL2dERL6R56UybhI
7XXEVH4E8T6e/ZZQ1WTZ9Y2P/9m/rC/N39a4pqEITbB/NG0FvOGXcbjDmZKnTm/fDexj3DgYWfak
8LIsu2UMZclwtaySB7L+P8rOq7dxZGvXf2Vj7rkPcwDO/i4ULSvZcrvb7Rui0zDnzF9/HpY8pu0Z
7P4OYBCsVVWUbEtk1Vpv2Kh4ueeL0EPIw1S8lY8x49YMxh9JHxjbOEJwPjQQHn8m62EtkMlydlE4
ZahYx/P8O+AQCRkEKTxucd4RbsYiMtMO9xfXXKgaNGmvG+yV4g3I9yfdcJCr5yhObzRAnxckAjIM
BNPmiHqVsQkz5U+hBgNrZIt3ibYzempAyJdFX5OqjVdQx3iKND4bc16rSwJjAydG3UIegBvqBdm+
Q1Qrmvw+06psHppQVZZj+ymh8oXuWh+u5RRpIH9Mf/U2SCOzb+ut51JQiqaPsFsGpzZsh2NgGnf1
mJfXXf3/eacaVwkVuR8ZsmKAweoPzf/5lCX8/N9pzuuY9zP+5xj8oCKZ/Vn/11HbX9npW/Kr+jjo
3ZV59Zd3t/pWf3vXWKd1UA/3za9yuPyqmrj+S/1uGvm/7fzXL3GVT0P+6z9//MiatJ6uxh86/eOl
a8LlY0H05rEyXf+lc/oF/vPHYxrUv37+66H+Vv+q/jbv17eq/s8fkmn+27FkrJ8QH1UnXPgf/0Iq
kB6ENP6tA/6ADUdKBwQFK5I0K2v/P39Yyr81Y4KFYH/N5+ePf1WYlhJX7H+T+zEUtv88tMhwW3/8
9cu/SP9d/2v/LAXInu3dM1Cn/Ia2mmOyNbFY99gfZUWQxi1TpYuMX4WWHcUTpS9Qu8yxzNoqrak+
dhA+VsDvHNwdeN7ItqRce6EWaNdeEvovvf80V1xKDP6nuYrzLfCQnvXavNiLAzsRRBnmNnmiYj9x
7q7dokPEQm9Ei+Y6UKoOJkIZN7PFoDj7YDsY6Im0z6Ibp3C0L14eJwcWg95SmppYV4G96EDYq5QZ
v6hW/RMZrO7s9eMCNguP6zLcCP0ZIy+Waa04X1qv3xgOkACg+daIz/NknjEMUFvEmZk77p59pYkt
49Qj2hFe2Lct6dVooDKgg4pf1LCbvJXdjcq+B/VRIOJmK3vR9s3mLGWu/D2PgvBmCPX0EI5+hqgh
B56BgCjkHMz9+w7RFAczKDN8uyMJCv50OgkddtFB9MV9j/8exUjo5EO7wb7VPkEsaTde7tonfzob
e5BqpWNk7FO3cEHhlsuFhPFxFm0jyc8Wfd5mp3Y6uFLEwSoQAM1TxGjqzmvyhZ4AXkKEy+F5V58U
rx5PXi7pDwpVtbUK9m5T9qWB/GzeHb28eizAVa9kH/HwC5yP6rb3l5ZpVJdGjusLv0eLyTx4exET
h+m7snCCEKjHNM4cgdX+t0niQrHRAsfNsl3Xa1mBuVIzcPON3h5EjGJY/6ZDxFo9f3z5n9vaaQhb
xHC7+Fxqgf/gupKxrXRKliXGKQ8gcJRFyy5hxb6g3hZRre15VjS3udW1sGUKjKxJ/69TxD0uam9r
S0OK/C9RbAGG7YEz5ghCr1DAxEmyI5klzuLXM7AZwTU2n1mkjW/C2DfBZJfBUrFSY+ug6uUvRbtD
FHnLis67QXm3WbXjhBWpOv/B6imXUNsubjxcZi95NS2BpCT86VP2qws/eUbtQkHUVgqORq0ChWe9
uXJrFGSzRmfFRg1AWYA7R1XecbNNHqsYAJAAOclWmZ2G6VBYnbHocTvYiI7SHnyF7w09kl+jvlXk
P6ymPxZu/HxVYMidQrqdmik1fB8tIlAPGkJPfD35hV6bQuWhGndQ55I9tBetWOjTYjhM48hb1VFW
43hLaUsEr/1hpXw388S/scCOrNlrmcumlUJ7a0g/JNTF4WoD/E16OIhwesbPLfp9C7kIsKKFd4il
gGLkA3aW0XDnTMRXcUj1FTOCtxH8PBdZUYKFhXN81+NS1euYc6JJGNxnbqYu1KEEUtV5N33IXg7n
hZOVFlthwiMO3PVcUK3cR0QTdzFuJnObf+DZHYEKWSWGQTU0y6PP6nHF42Z88lwECyatI59ymj6C
ogVNSkXeILGSjSW+hg5abmJom46HUE+y3+wmFeV97lwH0+ioOor76OCwslU/6tZYShI0vunbv6Dp
AepzMJBbqE6Q30rsAnHbVGmL04/tj0PftP92+nEuWddoKUFKXevaKD82hXcpDBjzSRCEj1m3hIuV
LN1scN+gtQXI28XM9IBM4jWOthA8PAHcRjwzWfZYXa9nMLjoeJ0xx6+wcDHj969RpOURUk36MNjg
Tas26+4DtSwPyNzh+2fWWJBHYE16zfucOFKw08F5b7zSzr+1+zrwom9VwioYxoh9Y8ZR9VmSkl3C
HrAb6wfyi+mdZNbGJfGbI2vY5gngLqxO09TXilU3TylA+wUSW/6ZjbB3U3qY4iolySKnBDHXuiAI
E1nuD20KuS6JijtrilforCInPrpIjBrpl7HBPW+KNw724Ggoqls3ifxnpT5TN7OeAIdJN22Dq7sI
e62OpH4ePHqOXe9rfaS83nnBs6aG1xXruwXrW5ljVFA/rG0cC2FBcq5UoVjh8FGk/w1fCbioXZmy
Cb4TuP1kHSrdCRsjXUbNFrQ7a4bc1S7NaPMoz/DenmBekldXh7EatIvvSV8GvrAbpcuoO4LuO8C5
iA5JXr6ciRjaH3dROno3H+JibN+YfYVjBXPn7tAs7kqt5C/+D5cTMbkKt7nf3Fuoiq37pukOcp0Y
B7xEwnWSjd5TjeQ+CqHmT8M17gpoW1/EUNXXX4a2o/pmKGKP1s9M0u7CPFG+mNAG1kquIJfro8RE
GUmXxjy9s5tux1cS8SQd8Mt0Jsd65C28xn85e9/7cZzUB5ueyvt17tyb2ZVyq5aNvhS6KNJkNjof
nFzZhZpZ7uaQOJvHRiSID6JpGtmh7hP3BouoAQ74VDH8p2lGlp7VLu7R6WPqfLmP0xJHvkiR2q36
LMLlCVMDHp4h2pxKiRsbNJygBg/n5fVxpNyGLUBUL4IASv8iCcifGE6JYyGgZclIH5UQK1rVl9XH
19aIbNtjEMBxb6FmKFNr6hMtlSfVPPJ/NW+cXuH1KvPrebyCaL32za839c2t13dmpLG1i3ISraEy
ocJyAA+9oWarxNK9o4iJs/kQiQ4PR3hT6V/G/dNgH73m34HM31eUdfZO2rRNUgH5qA4l5Q9f5LwZ
MotPr/1T8ig1SAtDgYQuthSZso0bVfokGlF00xm59CkPILAjaNEm1t6tQu9omiVYqNdm7sqsJ8LO
vfY6gVXeOx6WgdypjBH9EE2PvZsql1Xg3ZxpU0ycidjcm+WutJ3HibMugJSWwpDugMouLZAHm3qC
b0aj93IQHSiN92wn/oqJISO356XoQGsXX7pymqdMQXEZMVoMdKLB+U021HoPLBB/Yw2UkKOZk+g2
G8v3N8veDzB6hmL9k3zPQz2W9r1theGxityWemw0TsuuHw20tHuWl8GxeI3bxKvXeDui6ohr1yDG
91bgvBkv4jhX/4jdb0HpXK6KSUI8SRT/xRf1ejYJKqFjVKzDAKVGx0eWHG4sNw7RLQ7i2y/OxEBW
IPrCnBWarhe3MUxZFpO2lYQC+EMRg5lMWyfdF9PGI8k0eevL+LiLJhmW+B7/xmsLjoDxoMEPwms5
yfaB8Tzi2Gq7+OzFRV2dOxUFsjqIkh8F/6LQNfvnhK0IBKG/RpjGT9e4raAQ7SA9IxmnmHzw5nau
/WbF9Tc1cHnCW7A/hFJiTOWhDyVOz2gDCZq49tNI4dlXQaAcmteDiY0VNjJTu651Voe5t9bqoLqd
Q0XK1ysOwMPM/nRRRY0TD8qjcLsTRnfCwS4IdUSOB0VffugQvb0Ts7NFrKxucPzeZWNgxSc5a8NV
oCbAsANlZ2RGda7weD/jkFvhfJ48UUYbbq5jo1CPzjoqCC3M4cdRzRwcQoN92eXaoxYN9t3UJyxC
Xvug6qqQabpPWRYP60yVCqqEebgXZ2E3vJzFr2dz73zmkUXfR2pVbt8khl5yL2/XI/bf7mKUVHRM
cm3TmHRcP0J3ajNAaB0U+o9owJgdsdds0YwFexYU6PfoCSR70SwMF8kVNFRX2cgqeSG6Pwwka21Z
y+twMaifriFGzsPFJUVTXNLOjXOsYlEbhPVwClCQQfXJjZsTUrdTZOw0SLAibOVo+FBhw/2WryCe
d6/95LHw+7biaDsqwXC6dr9cRWFfDRA0QbMHBVF0tV/8VvCSB333xpRFit19gizDZNMidxi2vBk8
DxumHl+2nb0EvSfPuZwIXU/dJuDGamnuxq3i7Fil6bDJWcUsLLIRRxETB4O9FlIS0xhq04dcHsqd
6df+S2weiPvUyxVEzMkN5/a/fwAUofTOJw11kqvEh6yh3mjqpmHLiDn+Dbzjw1SMw0Euf0Z1isXj
2sqdTekP2EraxV2OmhJ8eVrXEJKokBXTZoBaZDtL3G2m9mt/GAXDbWeBRExt6YglqdFuByd7cxnR
ISZQygJjmnX1gvJ9iNLUKH011PSS5aWCdRCG6TWyAaWn3YELLp47N/eWcZ3KD7I/9njFS+6xQBJ1
pwZpsUNJRztGrJrWSgf3XUtSRCwq33ueruhHIFW5ou560cXW/HKrS+TR665IfuiyvC36bngKyPCv
R8nqblEMce/EiLg0u1OMe+0CniI3ren+1OMzfLDETasrhnxhaF68mXvmgZkKBk/zKOIjXVbdOz2s
2KL3H/TC8R/UrlFXkB+qjYi9jqjRqF9BJ7sI/0MDmdGN6roB3u1IR4pYEFvJpnBY/COCQ8rBe22n
k0miGChikgMwcZwUKEXHfK1EZC5SFcRiNVm9I+BeACw5NV5PQmQ6s9Qkg7CEGohSwLp5HxcjROc0
UwydJ6H3mp3KaebrZcUIERfD1KC/XlaEPkx/f1kwbr9ZtIFGe7/9smTDkXW2X+z/+YBqH6FKgN9D
w4GH+j2qonVN7gJVm9IuVkrW9Gj6RvppfpbYVERP9rMIBCmejgvxTBkScCfROL6MFzExcwxGFIl/
8EGarjpf6/31ry8ahNafFje4qE+q+2Q6tNbFl/Xi7rrym5Z/bMHniGeDjcjDg45mQM9d6D5C9e4B
UwVvBe9fp+riGA/paIZ7s8AZUPT2Sm88TBOQeaiuE8i4MqGD/F1V6VasUHGTnmA1dnYjml5SNIgr
K9mNPCXTfZBm116ReZ97ReZd9MrT4A9zFVBuj1nSJbsx7/90BzW5CuRe5XO99ueYR8pOtERnY8ct
UIXyz2RS241lbNR7JIn4TRLKWZsQi7Z2WtUgjRphq46idzHIzd6qjHxtVK73DF1kWboYLY2ju/Jg
kW/dvvFX3Fv8B3w9/Qcl6te4xUhnEeqDPmORha9RR1F4V4K5whuhSTGlCtolcHLnXADaOlvTGdw9
b0E2Jd7NHT1w1WMhjUsxbI6LizR12r7pIFcITFuWWGwgBjDuW5yqEiNiTR7m2Z0smT+EPCWuzkCr
FGPYCnlKt8nOZmN3l8j3f/M9sN6jSia3JZS7dVk3FLC7LK+nCsybLETTuXYpF2P/vS/J9MMt7hGy
hYliHFmn3WdG4uISUOt/atCu9iPUH9w50+omspJuKZri0OafzHQsLqKhBnxudMtyN6LpK6lx9ELj
XrQaNwXdE7h/RnAv9moLyJ/c6ouEAcr066zrgNtNGc4XCQPb8Td+G0cY1/01ThPiBk4zuR6C7cJF
eVqEARWStlEeyyux7sreN50Br9fawrreUo0jEK4HkdwXhzxK7rD9yE+i5aIQuo410HbXakBYmvP4
TBk0VFBq/VYPe20lzhKztz8VQ3kQyv0irg+RfuvAP/yE0MHHuNbJPA3DoITRiWj9b1ZywHQ/3NqU
iRILdRttFqiq5Dff/0/tAqmaAaHF79XQITDguuWuTppT2A+TXPZEKJuJZjARqp1ZVif2GpVxKwZP
zaRzQ9Dw2iWWY+voAK+4yR3Hv62lLjla4WjCEUz6B9ZRzqIMguSblfT7qMmhgJUx/iZtpP60hiFc
pLJxUskJHknip2S47IG6Eg+kYpRte2HGQ3qXWtHCscZtk7hYMkOkCH7hy1Gv0sFPQGSy0JoPE2ft
YE+HOQbfZyEr2AsC/FbWDk/3+pK1iFGiPp+ovfaFkviEgdQNlGMk7Utt2gdXdfJLEw/dJazdPbfA
6HNunS18dg+8leggzsQB0t5ApR61qKyKoY5PvUgAUCFSPXl73dJRePoEpcrdzptAsW+cm/Oe8HWs
CIkRppSvXaOtd1XuDfv5MIKZ3idxghRrrd5ompcXi7n32rZ8ClYmmiZG2OnnEecQcMjFUZtaIlTz
1NkjhnIULe4xL3HseYLNECIrMsfEEGo4z0ozVNuOHG/5PdTkdN3VvbnTUmA4cT54XxMN02pylwOm
MEn6RQG8KOIZYJ/d4KOHRmbO/6pluPEmpuKcdfyL7hW9fjSnOHpAVCsdKNqphBZjpg4+6vdu0SvD
Hu1A8yHVsuCxxn57SlihViEaIn+k+7Y/9YhGPA3z2jfDvGBThI7/G8wHhKy/faW4N2JlYgHGQkHt
oxtJj/xD7qSj9j3x+b5YOmK14iDZY7gphrhezDEdfTvESUiEX8ekcSwf+OYZr7PE2A9NMd6Qh3QR
J/xKVlE/+NKIUF7rkBidDoMhL3WdlcgcMoNqUoFQ05tCzfTrMF8zo40pQxMUMbCAyspAlGIjO+CE
EEdMdkpfOJ8KU5LXppZT0Z2a+aiXN1Ft+6w6aQJ2ph6YQRkWzcY2lHMr60fRiqC/fkJ4QDTEITFb
hHZD685zgh8hdp57+AjeTaP3CENMS1ahUP4hJk9r0uj9uDkmGVSur7W2D/MazR72RqdGi1HyvjZR
En3G3FrCetHnkTJ47hGBgBbd2kj+Ko/eTlYa8+f7ocDUm70+DTUKfPeCvu8wA/UtKi+tf7KnQyGT
zpURGvChCZxMA9kfOMR0iHZn9yd2AfpOKlVU60XMQaz0BO8SosKECnozr5BUnIRscAC4dOM2PtbP
o+XIn0OTZRqWJ/FSNMu807dW5Kdr0axUjLU13BC318Gx6y/VuC33ookW9JNl+M0ZJybls49aMPoX
mOlhkqSDX3qAAxYcc1N5Ek8xEaI2t2d7E5ytzLEO3oTfGjLqnGI9riSgO3OFjOC8UJ9X5aJXLUgL
fliuS66c7XolsG8xDOPuUzdDeFtAKvV7GX68ClgrH/BvmQ5eklcUDDkbsyjjbues5pA4E8PECNEU
B7m2qr3rKtWWqjuCLV5jb1XX0tZZFgRPZpbhWw6X/xhhNv4Zn2PfaoMnZJeRLHDTdCmaqpPoK8uU
k51oZnW6b/ErxCk+/OpW5rdIGayVZ4Lbc/wMiVg/xhKyHZ5FPJjiqGP+Y9ziFnULIQuy8lQO7U0n
AkVJU9RERTVUdMxl0zmG/+ZNPso7qQKV68p+tuHhh13T1JwPzmvTlQ300Qo92Ipej63vcB1d4kN+
HIOdmxfaMXTCYu31erpGXN4+wn0EmNZ1xVf2jeMy8E2wruSXH/PG5cuOposeSfo2VLFgq0Y5R0BP
P2Io1DzYuu9cp4/TsA/Tkwbr+CnOUklfG0F4CAoc7Gf4g5bl0GsSANIixkpAOVdYv4jWkOJrYYys
Eu3Gi85W8xggnoKJ7bRM8Ck2rnrAqOs2pIAlYoapUMGwHp0mezcsNZ6iblI883PJudeHy0hyL1sq
Dly9SEV+wtAa/0F2CnfqLCbsg9ua599kT4RW39vsiUrCCoiUKeOlZxrsKt8vuqxEwqE7bfPnHCkm
NEQrcy+3aI4stEDheD03XcNAwC+Xl6qPqLYhuq4DRNf1UBr5NuwC5Kgrv9i2SRpfywn51LT5bK7F
lsvFbWebSVW8Fhsy6LUvvWGbZPcOX1WBXxB4BnHWVM1jaTXBbo7PUIjur04xXmAi5mGO3D2GY3XJ
0NMd0yh4jMJ+bbXJ+KQqMd+pIJHIcJTDk9ONaCKQ4z1FTncdJo1We0x6CdL8VBBjdSFvoOkG1/qY
iM0roQ/Z9nnwh+XUh+Z8ZZ5T6EW/GhyI5RXCVNgGhvYZ+eqTqEsmQXevSFH3RS+NYg2atj44UuTA
ukQneeK0PlVaeQoqyjSNSBBDyfIu7oSrV/K6OCOygHqKKsPn4pfWKpjZmDVT9ZmaYpgKlOmQKzAf
MncoSGv3yd38WfaG5LFF0Pb2+mFGC72/0RL2uGKIOOCqw04Z66mmy+TbOT6PFde8fmkkI7teL8wg
oECMK5dsUiNgoOBi+spw1kLC8qpjmQTPY6IPe9FCydy+c6Mn0RBzfMtVd1qN4/kc+3CdPo1+B6s1
JtTge4VhwISICaDeCTGTJPSHXUvUR1Xi+ln+XPtYapGF9q/49b6CRBOx+VgZlQEBVoDa/6lbdNS5
8bWq9HwvNpq1c25Mr72IRlSWyDK4tr8VTalvlKPs9pfrJjeK5F8I9nuHFiGrm0EBr+z2PYj50Gm8
lYZT9KorB/OmCHFvY+uzzhBtX9Xj6JwNvYMi1YzaFzuFnSRi5pQuCHFaO8husRUtRPmbCWsHtqlr
8+qCuX2lL3CK0u9tf1yLN5WoZB7kyEQFaNpru0By7ylVL83M6x7EiFKPKcOlcbYTzcIy7Vs0vPmI
TTtrRYt1fA6CbhvrY3rI9X5Vs1o6mflADh09b1hQPvIyHnbdS99uUnMluipJfnZwW70ZHG9ceh76
2tmQtiuv75WLb1Vwv0nuXLxoaFeodSqXcIplrq0eEStn2W5FCuxGPaCUHvt3Qv5Fm9yThDiMiLPp
uxOtMZCRtxGw+ci6G6X2q7h1VKi8bNpcSrYKyjD7pg5NRKXc+zru0e+Zbtu1mqI855QuhTRu6eIg
JSjeRFZ1FK15hIC8iVmv1xAjAq8fEJEC2TPfF8XNTlUq/1i7Pz+ERdNqVf9Iqko05lumuD+KPrf5
Od8sxVmhH1shyzU9rHI7jA5oYfi37BsBw4QYbqBhB1gG63jyfX7AH9UIP2OPh/ooDoffsGa/Q4nQ
/dOsv7cprHLE1/N1BoLwZ1Urz4gBpl89+C/LlHz3LZL84Uo4185GtIFRZTsU7u7tKNVGVEvrF2Pc
1H4wfdaALe4qbMB7L1yivept59Rcn8abzGmPfArubc/Xf7yexF54jYR/nUxdtWKdJb+FfoO4yFHy
K4zoOshCi8aQSrYiBB0FBOeqqN18k3ZWcB+gzX2boyC38JtajlFWNbyVJEfORiwOuPuU9+FwjiUo
weDXDvP9z+KvsWG9h028WC8guF77trQGP+/tuiCKPzH+CbmB5nsTICfbwkm9GLpT3Vpyrq2LkhKC
BfRejMgaJVjVZRlBH26sE4KYaCkWlrrDeIaHLnbY+5yd6x7OiLkXzflQFvK202J/N4caM+q2GvD1
8bNSVmgOY1ZH8s0/CUFpIRdtS6HJlgoJaZSvJOh3dthufJjGS9GtU7a8w44iZOfhnXDkDbd2EDsL
rdWcbRiXI4JSKbbhUQ0dUyn58KCNuKwM1/pSWMaPfsQCJ4+0heUA41uM3nAjFWX/PZLAUqhN5a4G
kuILu83Kh0zyF9D0zPu4souHLGyCNYqW0UZ0akFtnV0oe6JThDwllRY1CcmdaEpy3O0Nz2CD30V1
Tp4mfoxDLT6OcAtXuQEed1NUMpSihOKfH1NKlHWTiqE4FUFxiKbu6xm8pWyRYwZ9HS6Cosnt1tza
ei/dosaMBkyvl8GtH4RPkBics1skzhleGIlaNZAQmMuHtejoEKNBiR0OG7sXC/mpgNuK3Q9Pqkrh
pLe+5K3q7r0+r5YpKZ4iQV3o85jioN0YangRB096RNLQvZNIOl9qI+33CkZ3c79W6vh65r26EjFV
rr7ZWR+yUECKtd/GQ0Bd0Mu/1UZirhxTzQ5BJ1snBU9KdEnBV/7DiNyTlU2X608a27OLR/5Tm/Ig
ohUa3pvW1MdKg5LzNDJTEB95bU19g2lGv1CCBvOdodPSgJm7ft8KLOm3PZnQ63JdAI/Tqt2jprXh
S4p3T61Inw38lcsSmocrVe1FVtJdHGfSZz01+gMCTujETaPCHJWTsPBztHPojUO/WkGmBl2MYdNC
XFrN4hjJ/ubN5gBRrmxbuuHLOwg9DVa7F4WIctgarsMqAsTWiJr7EMTr1qTSh/1ddREHymWnPs+M
dY0ytiFAFWVFPdgPapL30+LvGowHI4MTTSUNbhmPMFNibzYZhuaTTagzSt059HciMofnob5iJHei
I06Ufhoqw2LdtjnciJsgk9U1OfJqAbo0/lUBLlMy95eV2AEVgrp+NGIHyD7q6oc+V5S9JS36Zski
UVpdgSZxcOuYuGLJnlXetp79Jq73WnjMxux74iXahYcPFtya80lkWjLbXTrIKV1EK3QthL5c95qX
UUmCLtumyG5FZwtPGrGDEV2VKaUTaGa9DQNLXYmrmUM53FoqIhiG7VabVslCUpoOpUK3NA6yTmWl
hJi46Nza/853775VIu9R13iA5WqibeQA6ZJhqnCxm95WpRT8tGItQeMjbh5gEUnbxh+GGxAy7QX6
PKTZaUgYkW0BBfIcdxL/kdYHvKYmvxMi0f9hMWnJloXlvM4DAyGO97sxDKFSDw3D+DkI0Jtoi+YO
EdjqEtVqdJtXUbEAUVNfRCy3MIiMirjZiqboGDWkQd7P6iXlZsicWnow8L1OR+SbnSRa6M18Qmk9
uddkT12TjaIibGl1tRcHNzEKaO7yt1GSqn3qWX2+UC212svTQQwRTT2tmSdO58lv5ojr9EP59Te7
VyHMkb2p/asWzyHYP+CgwUX/7e9VlXLld4nWIdifJpvEU8KFhozSEUEx6yjOcsRExgUunJcSCcKd
iAXToqIrDDqoAyA4KaFvJoJNFNjHREUbJ4K3CJrcYzNqKucPZ60aq9cYXLeXs///cZ1abmrDG7ei
TmkACEYqjcSa2BaLpqeHwq9EexTNSO/xPpyKmnPvPHieW2etjYHOu8Fz06tKXiiW3KXcK9bBzrLs
bA/RTTIV98WBfL22TCB0b0nA+g/x6KRn09KWuioX38toQBAHJBSGaq16k0dsItFkjNgXaNoCVwnz
Z4REEf/tn2bUSIsk7sPbXOGWbOZVvrD7OH3yBm75kt8rW9FMe+sTkrvpfapSjAM5dsKbMnkK4qzC
fbOBaiCa4YimACoLxw5K3mct/RUmY/rUxWm613SsMcS1YBrgqGLL1a3oHXRpidxACWBU7tlO8A7E
xeQk8DbiHVybuvMpQwLsvnHS4lK1xinxfGNtGGGwa4BHrpAuhJAd5+5dEE4Y2agIvvPl+BrYmfag
ody+MwM4kbiwlc+29V2qLf/7h4luo/wGmKZouvb+jgGFWkWoADlSVYDU/uY3LstFmlmBX4HYpHTX
9Im6TFBquZU7w3sKEnTs0KJ7tK0S2JfOulXEvbCxNqR28BYNUv/JkbNJtMkwT0BHhsekjJdiWJoZ
6R6dv/7a5EbQIHXR4eBkB+Gy7uscHavue5Y04Z9JfnIMvfQWKYAXq3HtrwnuLEuVYvxFR71ug3hX
cajj1rpVqqLb1qU+3mUF/FJ1UNQv03Xa2g3+HMeX66iQtQNzIXl5DsfJN3kuZ2F7crXxaHtRxqYN
hveisPUGuIeHN6f0WKIscxKjRFg0h6YY0ZCQv4m4CIlOcRjaglRibZjL6yuIYDVdslL6dtEgMboV
sTcvZlv1llxxtX8TS7j7HGq5WBldYb28KfFSRtrI20m56fpGrzExRjLga7eY0q9E8MO7LruWjDGA
p22KX9jOk6s7Le6tdBPqSrDs7Jjq08SXP4S4Tu+LSHHzRdFI7V60MzvzlrWnBGtbQxmQRHEGWjMa
lp1jBzeWWScPVuNb2JmiTar7tKZQA+t6UdWyscOPJXmQe0/fS3ry5zyiM+Q/izS0EF/QeTxNM5GL
tHY1TJmFuIYzXSgmZwQl3TiKEXpcRDcFi0oWUXSKGDyndZVK/t31lRJn2CTDMJJhZYQTFDs3HIHi
l9sAhd2LiKqVna7hNVvr6xUyt7jXwG7NF7WUkW9+oOeIsvL+9TF3T0Hs3doGFZFlbaF/72ARdkOh
XUyq0WDFsCP5IoaLUD/yd6ztdsr88k5c7mu3ksJDTzTFofAgOcamehCzPJQmbsqc/4l4VyKGg+0t
OkL2SYwP9KBEDwlagPjbDL37PJUXDzYEhHNZTEVAnXrGdNDGnsy0ojnr2jT8FG4Mq/HASu7FEDQ0
EL2Tpky4qmZrFSeqrdNuBqOKv8Gkwqhg1OGySGr+OR5dqO5W/E0vXUTT6kzda13b4wzTflfwUvzm
pR1YNOiWJ9tzorPqwmUXHanZ/9kWFsosbhZB2EB2RbxAayR70ERPQ4ZEvhVLzc7i2bEWLxIjR5M7
2te+7uNtnHfOtgJ89gQKbgkqz92ocRVuyIPpF6ned2ExFsumx32Eu0u4U4C24fTCnyzvUuo4fSBj
JMpNzFW89F70KmaA0F8geVvR9CVHP1RZ/Hy9VMlnuABCdoLHLj+o8hBsXBWVW9GECSSfw8C4uY6t
ez9eFMqYAW/UfoirWbklbR29M5Y8hJUHVer1S0IFcXpb1whV/mVS+NH1rdpSnd6SmUdQZBqixVik
Ng77W43VWB9Uf73nXG9WoTtizje9rSaTdfDv6ct77kz7XDcxrvBT5/RxgL1nwB6ZLhkbxXgesesT
LfEq4n3ratdd39d/e89iUl+huv3hPXtRKcOtyPxzneLkLUXGtimdXR4BJl9LTW7eSmjtIeo4nQ4x
1KJlU0NZDpBNAKRFjy1lGR8ahJOubWRHMpQAbAB2o8f0aWIn1+nGDewvkebnLxeTU4wwDqL7GmX7
Ki+ogrqpFK3IISFUEz2EVUFqoMSIrMSa5gFgZPxQJF9sPk/3YkBjqdpatrNyLZq5HKkXJouBYkoS
IyuA1EK6EbEKSCX56yWMkGGXIZvxMo3rojEfrcymSLZ4y8YPiMjUZ8Q6t/OIpBgafs0GZ7/pjVDw
csjlkXBaFmitiXFiaokO1AJseLUTsbSXu8OgYy1XjM3O1op4pWA+ttXr3riVozQ5en1ZLb1+5abk
I6KsfBwnMbXYz4df/riJU6v6c4jHH52cYCmXdf+PsvNachvZ1vQTIQLe3IKeRbKqWFa6QUjdErxL
eDz9+ZBUb+poOvbM3CCQFrTIxFq/cdaJCIoLdDD3ALbV2WlYpT+PAdqrBL/yr2yNH4plEGGQHXcE
/Vti4eqYtHN+lVdGidc6JgkoCOjYu8q1xS7VZ+ehTaIfxqDXm8hSVDQ9XevMVgblC0TJN/iIWusp
rb2VGrjum9JsatNsQLAP2jc3VC9lXrUhiqJPkTvyISdjvY1ivfxb6cK/arW3P+1RTVcmSjRYDocK
0eZUfXQNfF/ltVHXqo5/XDfuQvc5sGZvhQzf8N7FBDZ09Fb/9/WGOnbQ1m6wj54qbYuShbEV2ACv
gyzIYCBoztqaeu2b0mmIgurNF68pnG0kpnG/SGm+e/hx1GhifXMFLo0whDt0dXrtsYhTy7+NxFY5
iOrpJfC06uiYab+RA3AThvvlfjV1rMg0ZD0OCwTtdfbsJ9kObhF3FA1Z8ojw4MXBvGp1G+iFz7Nm
Oq/87drDqEbpttZF8DUQ29tAw0WWusMOTlO7+QXR5c/bC8lny1dIWDym09CfdQdH5UXO61s8KEdE
3or32Y2mve4SVsxb/HUJH/myg2IIJHBKLV/orfXVc6GdyUs1Fp51DbuGpzAcupPdq9laNihWs/W4
a350PJfu3EpMuygdlY/S5JtfronmXb2eIzc7heGcPNtKD8F7+aDZ8hMoYtt3tRW3ewg0YdymFAm6
JwCYv7SzHe7GuRJ7e3Cn97nUD3JkmhsWO9U8B/SgeI9FmiA5w5L0hnDOWz0NhR+7db7HpaW9sRkk
pcFq8VIIIjvf32kOWui8KKOrH5bVVCiJda2Wg5uxt6tRJt3I5RMnGxrcvyKog7cFtcrjeUeq11jJ
QbJXn0UvE9vJsyxh0eIdR3cJipWlvmObqx2dDEPWrIreMlNREK2vHrSgDz9Gp+TDSXPbj/U4/BBC
G3edSrpFttp5mK0Vc+oJ2tDaD+bPrHLViywtM+qDG74Vy4z9jCTD0smque6cC4scCUiOdCPlqslE
IWZt9exO+3rU94PTPUpFaxG4Sr3+rVkZK0TGhQ1+dVG4llLYgaX/czohGL5q5/HvUPs6mGGyDzpU
jK3SwwoTSH0LJacxdjUoTGi/YbbTe5j5jVXm11moyFHl6uOvzoUCuGLEEelW1gsDhZa6bg+gNZis
KV5CG6v1LPay64D63QNKMUgWZbTpnZtv9LbhZyYvRDr8r65qNcKBgHziLgazWKKxm4WKvckVj6jY
UqwHzKmDKK1Osjga+j6Gv3M1S/wFipmEw1SkH2FEfNyo1H7ZSKdInLsu6pnBr9YkQ7xWLYLpIFt7
1flmlpF4lEOVcDMb6oi+eV09ARx5k9fJEQE8yheFoUP6EWNc/q8vSrbmQru9KEVJUaFO05pMxcK0
WjhYMtYni3j/TX7Ak8wt/ifr3GjhZbnS+F72DJUAZsXSybkxsf4z0a2TnDNeOll5vqQrwg3S16su
95KX0MrnN2BgG4Ld3VWW1KFkixZbz7LkasYBRnd6KwGHw868HJ5kW0AiMptK91GWwA2+ABctb6XA
MD66ERlT2VaE+XdUpuKLM8/zmxqAN0YtCv2J5fKuKjKf/0Zwkq0IQSMB5U3t6XaRDkmfWMvcB9la
sM4T+MYf99Zq49EZ65lzBG+hvtlkCOBPn1tbpIifTeXrbDsJuhmqtpZFBKHasyuCTwecH79i3I3C
KVCvslFtuRR25yjLNUr5OqI2tC2SsVnYZeXrEBj5CY4yzH85tl07KS6FsivZixSSfcjGfekadUO/
MeB7bmWr1xC7BBebiaG5ZIYZrZFJ0tZQiZuLVZcoVnTLaRK5vQ+ANkCCa6msI4heaLVpT0kOg1sP
iwm9k2UOtQ79nBAIDMsDSZd5V6RBgd7fkF/qOLqoiqbg8p3NPLCh2HmQrVbctA/BRBw3QCr0RdYR
wP5qkZw9yarYG4K9fBAiwcsEk9bsG71suPsy+6hV6JVHc7eWRTlCR1ci7dWrrNEi9nqTlUHqXS4Q
Tenw1PXTrbvsMYwOP7vKSvey6EZtf07K/jo749ci6JE0XS7UEtLx+YH2aA1TDJvaPAasML4sygNK
969Gm2U4UXAlb86aPYnBdnXvgef8iCYuP5TsaTBHdWOoXb/hTlNvi7Z01nJgT2rhuqjqLe+2ISO3
noA4beUsENl17KGSnQ7o7UV2t4q5WOHsrf96+W5o8gxkfcAvCMkUzfYWlvhK5rpk1isFCwcAwz3e
q+RZijgohIHxLEu3qqFXfK8ax11Ud6jQOcjMN2lsgFya+tUYkiCu8O7OFp06CRu6Zw6Dxr2qcRH8
Al3kDUSHEb3eWz8DtVVMwpxu40UVpl9pqJ01C7cAK40wzB6z6K/gIJlC93bV7P9ruxzP0pzz8JeV
27wHZFbHpUlyG6s3CW69FyUd+16UANdy6dzaKMHpCyH73irHNp1brgVom4M74hjYGNrPOjKmTxud
8a0ihL2zKrZh7NrOk8i8a8suVPYKEudtGnCKDfPB2wJlZIyuvfVd3D6jElU/45/yHmXp9Fklobt1
KphgHUvnJ2rME5FDP3LUEsAYmRScbmBpKAIVeB5b0jQmDXTvEi8ZlHSM6vUY9SOKxSU4WMcrngJF
Tw4Web3zra4u3OFsj1iR6J6IukM1CnWjg5DZ9bbq8qFh0BNhV7Bzi97F1weDHtmaOsigVEjtZ6D/
ULEjTlcpA97mml6q5yj1NppopydjOUx5PKEYWH2fdIFz31KS9ZhJ/Boq6+QBt8MRxHjskF7CFDYe
4eROQB5erbRrFs0ZZFuXoqlozsFOcOOTraWJf1YtTKhvNMqqCnipZ6gY4CxVuGj3vofb/EPShL/P
RsYvDoX9LNMPSnrudKTeZEJikO6SQav+lrOwQ6VYwWUmIPSfPIaXYgzT6aTK88t9oD2Nqi+L8nAf
aBQWeXcGDcuV4mBurvJKckCSF8G+1F03uxTsE4qBBBb2eM5eUQod1ajB/j/O2OFDrQjeZxUF1ZJI
GlEKU73asJSHurdOstSNivUQacY3WZIHPGGnVaIWxs7IB+3a92547YmnLoPlNEHcKsu/O17D+Jlz
/PeslzayrBNEkehqR1tLyYoTyeJ3PEJ4S8mk22szst2NuqR85CER4iEzDOUsS7AisIwZtHdZEugd
nUTpzrsMAsxJ+pDKA0h17Va0Yq/btWn9RfaQtqayhyxOWbayzCo5w3pufanBhTE7rPBMcS5DnXmP
6tKQz8P0tTQD03dVEsARnp+P/aj9GpEk3s+50vd9YGWHvo3bq4Ef7DP2LcGsN9e86Nqrw60d3j9h
FNlB1g0jLouKWf0a1MAif3a8beGgUDmu7FSPT1ZbmBd5GLzRvChzEm57MfGilwZsGNCRmZYWs9c2
o0FITfaTrcrQvPZFwLdtpeO58GxkhWz3YbCRQvI0FIZ82SDLS6sShH+5Fn4zUQTlqvAG/eV+FipT
tK6WOiWk1Uy931vv/cbSOpFo+x4tkFWCs6M/8PVfPC3Wr3XlPct6AWGesFlT7aUNYcRjUj5W9nvf
seEhT8cj9wJNvQ8vsMqDnu2kT61O3maGm/fBg4TLFokzsdTJM1knW2W/oRfRn60IFf0aW4pArLwh
0ncKDi5nsJmA1iKB+icYBFl1r5dnpd2G2NWYzc6z0vnVzIKzUtXj38sJ9liDPInqXzWOMFzfS8Je
eQn4Jrqki44K1oBZwDNELL85edp4cw3IaELic/lO7eUgG4xZB3P0zwiXd3qx8xzCO3J7Yu86YHL0
cmzR+K61V75KZTdkYbGWxayx2pNF2MaXxWZMeUxjpxCKWMepQtG3w5Akz7LRU0qxyHvrD0praK9y
YpHUBFaXYmQzsVcQaw+I8L7qM/R4C7peFenjRbIcJflRBQLU42SVVWh3mcaHmiTzQ5PmFVheTFkV
uyBaC8p23wa18SGq5stkGdlTSPzz9V8GKdqEa2mp22ck+ReDyZS9EoTAnhNMbbBkk1JEa1Yse28b
trXNFb3YTXmQEx8HUyGLWCjxZLUsvrLYtgjOznlUP09TZoJ185SVBH2qKpLmfWflKBpM/YemnQvT
nD5lr6gieSawlPj03IkI+tLL6BXZSw7+t16GUmtrdJtxScKW/MOEeL3MULXdr8vK4h+XpVeTDeW2
VgZtPek6OI7/HBID3eZKxUfon+pcYx334bwB8rBw7VsaoEkUl6YrsVmpekSYcv7LrDNvcZvZ+3yq
rW1qqtZnD5Qya0T8PXFAUCFB454Sx9Efx950fHT64u/LyEAk6RtqFL9GaqSv5UjZAcr4r5G1nhu3
kaXmRt/rjJRo2e7jIKm/LTAVK4h+AuUj+lL19huOF82m7If4LGo8roQy6lvg2OULkRZyW06PEMjc
oYfPqLScvuC5GH+0BOPXhTXA3jCD6qhZxO8CB2RY0kCqCPFA+h7DlSN2H/9MA5ABStV8zrGHkrCF
AlXZORiqiPILm34E8keTWBRwy1XYYqfHhnMfT138E2+EU5oI/UuRawuTxIrBvAT63nVTe19idPlo
x8QCLX0Yv5h2efY81lYNh9yOBaHTLA9NXa187Z04WFVTmu01ryxfVVJVe1aLGT+SqHodpkF9bAHb
8ZctX2UPa3T34TxlT7LKFl6zSlw3Osj+uH9ZuzrXsrVsJYiP1OHoPMtLySo3GtdWq3fPstRGhuen
sRoe5dxxLJStXSbWWhbtECHOPqy+yr5jmYsLWrGq70J5AFsV56+Eri59VpRfDazJ1iYk3qNAEPdd
m4utlE2fcN7Z8CvmR1EV6melfpfdFc2Nd6PLxl4WXW3rlO3wpTS6eo+gJACVZdIJrdrWTPKPQuT6
odSjeiMn7RW8MPkzQkNtkQLGI74SZXpNS5w8Y7NgA+H0fbrCzJilsGatJpp8rdoye4ymfkNUHqtE
eDTd3u0HhQTpUv5/HHybarnav06AgUjrJ215IOBBSBSfzETvvbdEw5Wy0yrLl/UFkMB1FQ7GrZso
xt+6tW72ezebzdIBKSJxnmKD/YZPEvFv7Ek9HzOU7tS1s/kBAp/IQBO/q6oXPdo2pgvzchNlf9Dv
vKRA4WAp2rWFrRWBgpMsBsZbH9rtewSq7TLix0Mak8l62/IdyN9plfQ+7nXdX00j1qpeEJxg+/+Q
oAf7Fd32ZNEpVK+V7SDYmbbKQ+DBshLE5LaosysAOnFPibo0+Wr13UWX42dsv7shFn9jSIBip9MO
b6MhYnSIPeQHqqk7KLhG75OgaR/zSenWFRZC7ySIfuRJH/0M1b2lG7yOWtPf3MwdP53lv6dUpfGU
JLW2M0y7O7bRHJ2bvrA2MWKmr+pyoyCNOX5XMPBRamJiWD/3+xSr1f2kwItvG91YxHXdfVUThJDF
yeAOiLJEcisqOm7autekt+IQ8i/NCwV7hTIx3zIVOXTTKArWV4qtlYwU7fLW2SFdva/tBJOupdUW
YbtHnJTPdClGpcM+L4vaW2tlkz1BrLO7jTWCMd8HJuApOTa32nTfuSo47+U1e16F1rmmTLdW3ImV
Xdhri8sHrXOWBDtS7CDAlgsJjBJ2cW0Yt1b44YvbSWndilGMVrTa2vatyNqmYXjbuLexxTjMO93C
UEzOrPX6iHZnjVfX1Bwat2r3QLDetHZEo7Xu8+YsD3y9v84SA4W4eTz92UN2iyLEzUjkZTtZbKpG
XWE5mK1LHMwec1MHUIw3ZtZXwSOMC8BaEcnNbR1G861S9pOHsEy+O7GlHWRJjrCVgNBvPmyTZfy9
a5IRiwK9yOPLcpn7odXVV73IBmzu/xnQzLHygLL1sYHHD8BpGRBga7SuRYCi6tJPy7n5APApL7kV
Ng/3iwVlGz/USvmUturv1x9SFlVQ+8lG9r1fzNHTA1DM6nSv77CDPtqB8i6vfJ87LnR3RWBMu83h
vASYGt1MgqRTkBKb3SnyIlR2K1QS8A6ShyyLrNa/eQlV6v3UIpVWsvAioKHka3UxHLqdyq5tlSlo
1TfereW/TNdmMZS9kNTCcklpXGSHHU9FsmxOirsKCw/NlsRlb5bO8Ig071DjI0G0n6KNzQbPTVF5
hkASvgvIjrJeQ5f2UAuVbewwzZ9a0yKy1bjdOao68y0nGiDr09wbD3MEX/82OdrV5EjiAZ9jiw0t
DPuTPFRt4p3EcpDFtgW1pwbI9si6oa5JUpPjh22OmCiRqeQXpD7NmnXnGfMDi7BJbGxpsAOn3xD4
Yl2RAPxkwcrJFg1qu+x9x+Tfp/IC7dcwOeA2VoTWEWmPMWNv1OymSVdOQBoy18zR5uEwmXFxxsWm
uJ3JupiE0Tp0VEQG/ndDxJL827BEQYsAf6rjH/VyEjmUNHmwFWyXb1f8t4vJsZrwwImqS2SO0G8G
wGyrLuR9qYt0V066ySlltuthiIjpgJRiuvfBTlZdqZ4y7PTGSXwLIs6Loovw4FR5thuiMHuPg/TZ
gEL119wECT+L9vceXtT+X3oESt2up7lF89PT85PXtQSv2rA46aqDKGtiHu5VTobRIaaA/3S5jxB6
2u0RaD67yySy/tbZmbBL7PNaXVld1z5NFSs04EtijcROPNJ9wtmXyED59WS1T7fKqoBtr0PhlHXl
0tAIyL88Y6trOc2tAcsg34a7vLnraI3KpK6yLMDGfVHZkqpbNwEuWf5TpetPZa/f2mX/pkEx9Y/p
/pxIlv+7ppd8GVLii38dC7sc4hb1uOq3SEMB4iHjMmJfPCEMMWkYKfNRqg91gli5EVGULV3Q6N06
RBrft/iWt7LSFrZBWGQyknUqYr8yhuZag0v1kXNzDq6XEi4ZRPqsu5+yTdbUuFsh3eAVq3udbcWm
HxfZAp6xxDUCK3Atr7K7PAC5Ztuuus7tGrLOjNQEs9Wo2eulO+y1XAUDk+ewHuIhOzfEPvZRN33U
QakN/HZdjrJF9oFl3q4arTfW2tJbNjhQULZlb0wkpTNcaa20b16DPMk3Vq3CGHDDF1Sgxy9anvKY
ZuUteehabMcMeiF2kNNxqlN7x8YxfEIwUyBkZmoYy6FUNcDx+9tIkG/xrCH0M+RTndHwwCyZmp9m
cfeqBCTxekNkl8FRs4OapclBWfZdalmXG2OcxteqQRMmtgFhaljv3WZCQ5LgStD+3Xf8/bK8uARz
vi6NtnowLJ08LrZjFdmhf8ryTB6aGCtVszEuZh2GZ/s/B0Jr4RkOhXLKY1ffqW7zRTbe6//oO4+4
nYBt+9c57kOj1O2Pba5v5Nz3enl2r5srNz7F7su95t71XidfTDqfdQUL23s1lL94V9uFQ/LBas5u
5JUYH4bGdnTzZoNQXrme82fPaa0XpWzd16rA9MuZ0keVROpr02mzPztt9tAPufc6B5hzEndx+Axo
NZvB3uLFslCRKHrT5B3gy2UrOVPSC+3sRdE32WjBIrsG/F3Yc59EalWHfAqh26TyGMQ5rJq0B8sg
y/I050d0BNHaPljj6L3he/6VP+WA7jslvdNe8kIdHm+lyCSw5Y5Pt5Lt7PO5VJ9lyUuJkNiZeS0M
50PVy3mTD+38KA/Qg5GQDwwViAJ1RW3+ahAgKpE8dt1Nq1qd7WNCTIsmIj9Ee3B/n6FevFWTMNrh
ddOf7vXdUHmbwgB96Q11sQZ/aG5aNHGeWkA3T2bp4EiAaCuy1RXQkuVgEBU55zmJqoCnEXal1GEY
uTPEjLD7UpJ9k9jUfWHje2J3Sf/UdbgBKeNJjadhnRPZ+p5guazZ30XXdtj05QiyKpVzmXrSarKh
trgzGY36pR8sgwRy+8PL4bFNTVse86DHyOG30wTH7CNpXbzZklBHdVyzqw0PKMFhkYxo4VI84TVU
vaKAVJIxK5DyKczqFf+qbicau8XQidbcGa2zGPJ3gtFZu+rg3rld3CCVT3Z2iKPZt5wBtaLQy3dl
j+KuX3SFemwQ7bsd0mL4vfhdme18VWhK+EBUKHyQZ8FcRr8VZcMfddkyonKLBPvc5VSb2w33Fmsv
yEONGA2/4oiHVlykioc+jJNnzRK9H9V49TW9/eqNqvGadqOJvpQZbLOqDz5QPScsUInvNfZfgLWm
9oK+iHEeyXau4LYVj2Mcqc0Ozuq0KUB5PdnDEBy0BqFns9GDJ3058NRUXwbDXNcJ4f4NGFg26c1w
kY2yG0v0D8LXyVHOIQ8oyQICD7ekqcClReb8LuZ6G5rG9NWoqmHTkUg/jE6X7OIeRHiwyH8kBi6K
ZY1PMmJkNpEIiveGaCnmZgv0yZiAXvxnhIK+yFkBuOnUBUIeReN8YmU68NQjHKw5qupj6L7bSzWK
r/ahW4KDZAlqHwRzuNfUXDm57aCcKiR6Tg3I680QolciG2SdbLU0HnNh2NEHOGy98lAuUaDGPeJ6
Z/uuY8bf1Sm7NnWNTDHQrn0zIzCe1YXyifLqSnZAbSZdd3g/neTIoACqE3YsEIpaXHNNJb97w9p4
rQWvE23zx8S29EciksM2zJX8tzrZKpKoXi3hjO3kTfgLpTwZ9dPo8sNkrDxYItMvXvkqC0bJDcLP
Af0dxtL52xFTl27Yd2cb3Kby9X1UvYwPjar3mylwdrJBvpQA7AO+h2HsSzkoRFRAazbR+1S16WNf
ITpJQp+As5innVM3zkZ2cwNSBHgJsO4urf/foxC/rd8Wd2bF0PsnrKn7J9gI/RMSPAePTNLpXt/F
BYnieXZ5HKSbbEgzFblJqKlykKzn/U77qR2WEJdjPCKcQYR9cO0P1VI/c5xkf+K9jnS8g2VgEwEN
cat3p1Hsde+BrzPCqD00hdvvQWYZj1bV/BrNJ/oJevinEXY/mC48o2SXDL67nDp1Hp0jS7irOMhS
bGGouze0/fiIr4W6qAYCBm7cs5T9kZo+cFx2oQorSJZk/VIle3lzFOxuiV+9KAH8LWzvatKDZyW/
AhKOXuQB+oyyThDn3coicFEiAkE97eoEjiJs9lOjtdOjNef9a0fWfeWCBDzIxhiLnu0coawjW1Un
Gx/ywliSFgwVeRddJ3BcslFWwbQAamtOj7Jk4fKNTCuWXOpYYDg05EepNtADKF2jy08sYvHbu6sS
oNbHRybL49KnqeHbz4FZ+KqDY6uAMv/iuihH6orubtnyzi+KimyX641v01KSVaquvxd1mZ1l/4af
7A6RHladpYcLjOi5x25cNnqQKYS+BimGVfGo4+SKVM6A09glqLLnSbXZPZrxmbyUuuYFDc+zhcPH
YiIWgoMVfQW4UkdQMZ+QS1T6TxDVnyES8k/p0eZm8+ygKJRNE9nWLHd26AOi24Jz1NYsM0AClQJI
31ZWEenJPenYg+KI+NkLuLljTzB8dQl0m606IdFkGuuSR9mLPFOwWVvXla5tdZuvNUFcbiUM+MMZ
aX3iT6zShGKJnLEkDypGgkMTmGu31InipguSfO+Mz/iosyPyEIELub5fANU9GrqYV296HDy4SZId
+f/DDhXpX4tA2bVSjRD33PyL14ffoiT0dkGseajxK8S2eBxmlYz5Fc1vVjxlO3sBPLjNeEhExXv1
7LUbX4C3W/6UV9ETFC9vG3VPOvRiiNzaa2doX3EbcX0VRNja7AKinZAsBeYwK3UC+IP30Kof+PcQ
JSii9dw2CTYjnfrkeSpGLuQJMUhGzh90TbsB9OwoxwrZrjWZDiygOtZlNUvwAax5S2V77gjH42kQ
/51ahQZg0Gg3YanVW7RNc38wAZiiGbXSqxigU/xFs7v5Gw7Ru8CKD81sPRqVUB88dOh9Fqd+48Wi
8BFP/hl030SR42DetT+SUeOzaL4U2L8kXvHR54BJ9KrbGrCOddBq/iCq0teVj7BIVxbMeJ9n7LMo
I/MbLDW7SrcGn0zhCfIyTvNDZW+wtsx32ACYEWYBTyciVn0TOtpWVZRhpc9FBsDK+qrH+gzgmz2l
F5fImPfTF7StNlXBAjvlfXOoq/QS2yCr55C8nZU2WzGWUDmD/psyFMVrF/ysvZRAomjeFKKj7BPm
S4XWyAriGhp2Y8biMTtrVdMv4DF5J3Od7NHynYBIDj+yJBQXbTKGdZ+94lmrvRnOsQdBuVKC6FWD
F7IukdZCotReIp7moRTFxZzHY4mi6XVO88uA/jQu4oG5mVO+DBK9/Q5vFHGMw4NXtxtHr8xDgIUx
zJfhGT0CweazrXexHVV+33dPXtCuTTENoJDNo1a6iq+itwjSrntx5pKE5VTOa8Q/xDFKhoPoFodi
rAYQK14lSqfuhwGOWWli9WqC6wpKj2x/7LyFJbT3pO3cY95bHbdz++I6c311zA0elfau7eAn4w+N
kMy4igrX3s8zPAYTXRa0E7C05LHcXQ0QE8EHo1oNY82s2wkUh3pMUMQ/souI9U091Si4p/Yo0Gnl
tIb3lvm/tc26SkVR2v0OtOahrAh0gY6kq5xFk823CcIC83UkIvNxHnaQPYrjIDDBbFtUTkYkq4+R
F+tbq1MfVb2qjwDJZ/5hsSseM56P1w2SdrtOn36wiNnQZGbvucFgbKWwM/BZ/cKjrW9TpcAFuHI2
bpS5f1+LsfuSuDzATU6NbTq+4LbzgmWVr5PTO4QGoglO0v9VNXw9kTc/VaYdH9Wq8wMy8Ki0rIDN
eo8iw9+ldbegX6PXIp7rTdYBRBbdj9xJCWEgoIFmWFVtZiV2MXgPDvnsLjl/Pwqm+EEzurfCQvQw
qaovbZEhdhE0fHm5BuYh6M+qHfWk8ElUa0350sT911CY7TazYnuX2iRUqmHxExXFitebPuT5uPNi
PpAc20xfz63+XGMhjglX9JoP5PX1mkeXINqlSb6dCSjv7ag55XkpttiovQ2oV0VJkB9nl+RaFnoV
Gc1025bBSVTiZcLObaNq/VMVaJ+x7hCqacSDyvPGqpv7fgNz0ToqOuITkZaahyxSh7Vo65+RVpa+
iXSeKn7qGPUg8pCMK/x3MSYPn1tsmvdJjtNyZ61F7ZdO86Jm0XttqjEqpSOPvm5+iR08R4UxIGgd
gk0VXn6AEp+tsbj9bIWHIEnqTiunOVW4ZLn2ZPuRV+i+k1futiTdc+mALAo8PC8FnOaHOa+2wcge
Ct6N6nsKClnE9BMkSq1PowxhZBFyeoxUbz9gJkuE/lgq0w/MFnVM2L5YQ35NLWM4oKsACD8iXczi
PK4mCzhfiZPIijA0HjAFP39nYaRnef2QDC33YHc0t3Zg636njMMaoYX3LKtGsKtIl0+ut06qPvOH
FHJqNCQP8tBHVvJAdvQhywW8I+iEwHj7FzeFYEFkCRVOxe9a8TMxrHdrmP4SeksOLDZPgLEfKliI
iLUiL2mjgG0E4qNBahiF1+zVjTvrgg5SgF1CJvZV2ORP+QQOD0WR5wjit9nl2SZnU7fWIWatPSvB
tksbwNLm+JZpTb6p9UWipnTTvcjd8JREZNmawYgfZi+3DgE7NbQ8Uu2YDAYMzbiYH8okHfaYik74
mtjGDoPD6dzHechmFlor8Jh62w+DDqS60TZVgopQ3obxJhTnuoPWY0Y2yVQMqq9exZa4qI1iH6MK
gfpC5q3aVCVvbgKJt6IIE3TDG1YDXnNvTbPvFTteFUXivrUk7VfCsbp3kcSKj6pi9GFMveUnIOo/
5ponJ63uy0+lJifqpe14qCzTWkN5bfyW2+XnaMH0ieG1fEIrbgEng30Ap4qeZoc2NQtY57dQtT5H
u+vQTIjUzzK2OrQYAHCGVg6+uZyHT+LpPLCldf+peQHaQKCkPj2rIbY4u+IzLLlFjEFWf0IhW4yh
TfEUKsYxntghYVPoEZBwgrUsJtGsXwoFFtEYf85tugjdYEkSTmG7rc2RRdY0j7HNM3EQmv2lbePh
0vBeH0ZXbAGc8azMArSuvByqZeZYZ/baRJS8J2UWymub8pEN5qq3eZVVkKSrDot1v1K0FNl4Y4mC
YoUMNArYb9jwCxlNbWUDGd+qqtJswxbZlD4jxdwgrFuriDOr87Ttk7BFcryyVzUhUqR8jOyxtjDL
naLU2KSEgH0DYwG9TL1nNHOG7Vxd+rSe9l2TBJeZ94LazgnM4lsWB9ETgVQEuHiIYLuhqI9a2An+
9vOTbU4s2KVAHEVFVLyPlk11wJOs2ifdCjJDuzVcaxV2eAmYqpE+2kOHy/qsuUctno31UM1fy67c
tqKcd3UzsKOovHfAwetODAnEF/7/wQzid6rdiLdigw1xB0gjoLVRmQ7SOPSDjEArrpYTt3zIWEkC
ZSgKoKzg3/iEbslFX27dYUbgys47sYj8rpVKWCzcEcQHAgKrogusVefljq/mJYlIlocW35frUHkE
1a1823RG5Q8lQY3SC911WoY2TvaTtmniyl5j8tYf0Ta0z0mE/EOVzuAWGsJlmskNtWALjWxociqM
GpCucZqU1tr0Fq4lcDtqfIYci1f2qPRjvdf+h64zW26bx9r1FbGK83AqihooW7Ys2/mSE1YSJ5wn
cObV/w/h7nZX194nKAKkZFkigYW13mHJr4nSRZeeR3XnxM1v01kH36LKeMKA/iFNM1LIi6MFuJPW
xzpOCt/M3jpba5/jZdZ3ZNR+MHtTYZ6SJUS+clxGjG66WHlCemC4zvas7CrK9Y/IViCKiuvm4Kle
iC8vdFjSPHkvnsl2A24YAP7UwjNPldVER0fT0GFAGGPXQH9XtfwKvfHALTFf+45qYw4qMYwjt/LL
0n0sVKLAWCl2o6ui+ddFgWEvy07rlbD36rcksZ2Hqlf+iJkfarY049Fs2irolvyjM8DvCFwX9vnw
XA8ieyjGad4p2YJ8kTc99az7DtRzxBLtMixVMwoWfBj3yQhTeoiisJqaEtUu5Y85m9MF3X7jODep
nw6z5XcJ98nQIJOH7BYUUIPE6DLXZ3cZJ0g6dfuAIt1VFWypDKAiBhJRupJlgGWJyJLSvojZm0M8
CMVOE2N3hGQbpDMaoG6brKfSKjqglc1r39U3BeFM3x0oOzpd911LCt03hGbyhBU8fB6K08MMSw6V
XTdur/aWEx2QSgqmDb8EdX5BbGb0Gy9NQjhKKtWr9UfXGWDlCAv2PBTYcyzMyus8J3t78L4XUWXu
emck19EfprkQl7mz0XTt5+sMyLBigj0UbvzuIJMczJ7e+BmCmOsc22yGR76gcUwONvaSQeIU73U5
z/uWlFlQCBDlRQqasFbi61rqzUM1p2vQRSxRpY0qlhN5xUHJRsfvywx1vCg9koMrwnytzraq2xdi
fMxprf5kImVnaJpybHiQdtHyXADgmMosuXXsZ2OLQjOGE6z58Er6tmPHqiIO6ejs7Bojno9lY2v7
DIDNLnF9x8qeMLq1CG86hENBSO4tJ7+lXnLBqkUEvdcjjWaW6gETUOu0OqoH47fFMgXL2Z0+5uUB
6algHez6kFJ53sUK31y0qEHnuGIHXbk4YAnBTBIlcdBn/Xdt0xdsh266ayVpIfRFoVLqyU71vMjv
DZvcU5TN+0IXd34qd5P5+0n6s8ASodnHi7F3CjAyMUk50PqOCKZCZPtZx/zRQLrsPSU/A8/VV8AG
AmrvhT8SUhxaC0XTFiUI0OF1/9IWULgMCoEeNX8xg6AvZnPZqUTS5qAV2/zzC5mF6ZJkxU2J2tUf
VS16TDrju21Sh1/HJsyGHNP7henaVIBz1VQzGufisMuEenoZDXWvraTD21ZTmfciqHMROKW8C3t0
TFEMK3ZA99tdZFvqUUW3LhxbS3w21goKwqzLcY+GwC3y8vUAR3P2MeItCWQVdupzmQEE8Nqzlk1D
OE/JGMqjrya2zSHE8ZKMzcCTOTuk28G3H5eqcI/8uE1oFGoT2uS7Dv2KE+2cr2HSsjBkJZs2D16S
L9/N7SkGDMV8bCkwmq53IXvh7kj1XxPNE2HeVu/CLUmgVOYkTmuKyxEL9Q/dLZYQsZElnIyhCkbc
ana1rZWICFvVji/BPI9KMZJeOM7LWoWsIhWboDkKrKF+t1NQAT3ek7w/qZbOQr/ZrH0lrbGhWdwo
lA3hK3Foml8t0u6HSFFFuA4Y6xSTdRRMh6FA1Q+tBcLSXSvqV0wKf3d9NXx+V/JIfk3pamlEKtHq
7kg8JscIoTt2tOwz5JG7dWd2HPzee9FUMx+axp6jKbTjN0hNDRNdoA21we6CqqznZEjbxJXmd2qb
n/t+peC+7nETv2mKlwXVzD9G8c3Smk0Jggi+66LIZ5LaPkCLoFx3zRWmiyTjfL5EKFupEVLcRXua
unZTs43cHbI2Uw8vUSFYAwY7G6H8BIh5UBd21jfKdk3IwrCp6myHSNk3bH8jA+9GQJRIhUD/fq0r
j63VZJKv6VwtBOighwkcc79x4LG1v9y1+EXexeWbjWbuXN1y2R3Tr/RxhzdegmgOv1Wjz3UotkZ2
ZWMi5sFt/v87HTU43X5djflfd1iwXHZBQmvN5Lej/Z3NyYBAY6Hbga2YCIxU+QlvVo+iDhfETR+u
qBjucLHdCU+Az0ycFsgdzQji77B8JBF6UQgcakr/gKVXei6UMt3ZT0ODKv2Qjrcqah5y5oGwKo3C
L5ry51Ji56CgNbZDmFEJV/2pKz1cRVbFDZxcoOhnJ5QT4mx9Qf6vYu5eS5xQ45tDVSwq76kzvgnV
NY7jliZQLasM59jbzULol0Vb91D4vcm5D4Jn2Btd8JJl/epJGqRDCjGGSDlOZ6W2cx4d9FOTJUWU
xlE6oibyjB7iDe1YhGh2qyesZAirIGNd+GrOaMEo1m6l6rxTZkBarqHvci8271gmVk2Th169fvBj
O/4CaPVsTqhVuXrW71NKZPrUe9cpWY0jSeUG1pifsYXYW6Krn9QSUuPINspPCnS1hyKun6yMinNd
4xc4VEeI9isamoDQxjqNdsacaL7aUTpe839A/YtLVKEkG6Gtse+UtX3IEc4wNBT7GqbZgzML91z0
cDc8hZ3yaq397zlPjs7aH0fAMnfHSeojj0B1isijv9cV9vFVpvwcNtFM09VGEKNJcVVU9j2dNwZN
kSY/Y7x0yST5tTOb30e0Qu0odf6UCfk01gW9UuynIiJ8qeKs3Ql1ObVmZ/8iM++SC2COctR+OJEs
eaE0CMdlaCFakS3Z13GXn3WFmqZTmutpiLz1uFI62IPSNPar0ncB4eO+bqbsqLZbvgMB0K4i09on
g30F6I8wZjK+4OpwM7I6/R7h0wwTnGKCfs8btd7IKwhiGvb60k3q977T/qmmvr1EI4RJqv3UYeoS
ynPmoQM0Vfs4h/mbZHkJuTVfmKSCfimLS1s2qGRu2bsFqO9kiPbkjUJ5U5csSDyDlCqMvX00FAE6
rPEbSMFfSe+uj6bANtRQsTtcRuR63aEE2WjV6aEQs/tdkL8Wngu2vouWC4nPGFVk5JRGKsgnYyFD
XbGh6rzJ8J3c0Z7YARhn0aTdsYN7dk/NHtY7lfA/Qj2Zlpd9iIUbhhSLcfPqokExpTRPHpY/NwOH
c79Xkup30fxBViClRpo2u1XY3h20MT58qQNhuF0rAup8fSLF8LHo/Xldkv4+db17GxC2SCvwzMvI
slCkgulI1r8LPmwoa945tbRi99X/PC2vlIOyLxt5+derv8b+n28hT9trJOf5SC+VM+4UDuyPlFXl
87CeNILorS+P5HozpioXyf5/HX6d/7pcjsnmf8bk+8ixReurvaE28469XVHsgAQ3LKrboeoQwpBO
/feoMZoEBNv5QgGyG+jbedn/fOlnmyyUARVLOcR50oayabZldjKxldzJvtkt/+4riUcUOeKpvujx
i6WpPA5uafiAiOIXOdaUNrN7Zk5HOSYbFW66mk7Rw+dQaefPMdPY14v6yfPOpg7M5+tFVbcK6jts
+P9rLFNQ2tVG9fw1xo4TWy3beKrNQgtSt4mPVhOjaa201lVtTPUaYVTK0jf3P4WrvZcAke+6qszh
GiVlYFeJfauXle1TvOxQGK+/pyAujpnR5CcKI7CWYSdOSM1pujfuR1GQS4mqR7seuwd0n48ua+xF
2DMh0poXZ5hjx5wt/6USTndE3OWtEoWzeXuogcK2i2klth+nfs6I8NXHfO5DxFDKizcRe7Zsbk6g
qFaU9ZDKXJQS/bh6/Zk4RuzzRXt3EvqPVS/U7+itVftksqtAXTWUWJOBLebQ+Hadz1ihttXRFDWV
HhVBJk2HKEfovc/HUX1rnQnAaJ9vbAoySUVpgYc3Y+OfrPkwuqFjpwygcYit93Uym30Jd+6lSBEp
aOb6F7l8LIS2IRHrw9VDrV/2ZANROD50UL/38no51g/6m2eN4kH2xrReqTDNj32/eODU+mRfl/n0
UiVRBQ02nQIFZ4kXOZbWBLuAo66y5w1te0nb8g8yNP+6YJ0tBzmMEQzK9h6yKfW/6WQlN/k2XrOm
ZxWD2t3XBePQbOG9KM5yrOW5feiV6Orh+1ovuETA3n3W1hKrbBQVD44bb+kJpm05hj7xrayooMoh
qx5XtIXr33Jel0PptC6+2mj6UXazpatfUK391ztU+UHRASpJzKsEuQIHfc6azDllHfMrki3/Bt1+
XtJhemNq0bev8f+9jhQ/HgqqoR/k+31dOGrpfaYax84GbzUUnOpHJAPNszFv+jktPqFyTDZjrdaP
/dbEmYJRq76sm+YT1Jz/nPi6WMtXB8lW9flrSB7h+14/fo25WflH9QTRj0i9nSs6JGh1SsbJnP7r
6GvMVnpABMIL5RUKFabPy6q4LU6KDhim1yOk8xsz2tRb+reYRFAQETMcZFdLED9nTwLv2rE6rAWj
DeSz5Qq3i9MpKU9Zgoyw7E7J0JznFJwJUk3svRL7zfAK8G3Y8X52TYrqJ70Dud9Pg/02V2I6Yd/X
7uXF6Mfnp140yz424cqPve2EkSAosXOyc6qiJYikFfarM1ZswbzkXfasUsvvW51A9lI3sl/xWkMl
qS9vcqgeYqKJslkfZBfElOnns/W9Redhr88I7loppkTKkCqB5Xnuq0ZodFIrgjrZrZF6QX+NIEde
bDBdPMNguMiTEYiO1286t/XoT4vBc9U0z+r2pnlPuNt7XvUgL2wRdPWjZfB4sOxiJ8cmVp4gQU//
4LG/99JmhETDEjfLhU2uTa7uRKQ7t+1VP0IX8Q1bX09O0R3wxynAfsbpsUIt5DWebk0jyoOntPmh
mDbdy8m+kySwKP5qQ1CDynpT8pHsVKF+w8mF1X2pyjdLmxfifGY5z7ELYnHDuawpdGdn644KThyD
F70ju1u8ARHGr2Qwj7LXNpN4dYwzs2Ma2Gt7dEAFIVSse9C3cu00V1Hy1s1ksoqWkhQ0Gv2kIanr
J9QEtiyf448gXYK0MIcDaawtN+YSzpf3ZTAqtFfL+OTpe3tjodrqKG6y0YuTYSpPRiW+DbqSoszf
Lk98aGQ46pl8dcHeRTGgRWYUj/3YbqAa6mgIoppV/8Tk8TmKWvU1i1GaBHGzE6YX3UvyWnlLrK4q
Ld/PooEu2hp5lGwxhl2bj3EVF59D2hyloWKML1lX/G5s1zh1hgFV3EIfbiHEvZRt+Q+xd/fbNZPr
OJfaH4F+Q+51Fpulp25ZdwTkFTXsvgcuYeGqp6M+FW/4a6Rbd7GrWW9m1p1TgLy/tRJhOOW58Czr
Rbfri9DU6lBr5GkrJasCACwNRe/0G0EfJjQI0/pJ7yW7CGbXs4mAPIkAO/0tkp9qvNpHr9M2dH7l
ojBPjrDCcQ/DWpekrQoyFt8C7B+n6nUaso1dWCSh7OIB+UjpRXuAeW8/R8NCHWqYWrgaxvycCnPj
l2XdAVRwdupaNEIspToZY175WWGLE0k/EZgbrZydufFC6M+fX6lBUqDYA4IKMoVCP0UtLML1PiV5
Y+9M/TYp/Uu8MgMZTLWHONJrlHArUF94LLzpTt89ofd/s9itvY2rq936Tj/Ic4iLepcBO93dbH8M
TM5vZuJ4d1ytdratW2+jZSz3FVV/eW5GCI5cs+rLnore4ks7krnfXoeb5vpS6VUge+jANy+dlx+S
qLFwt2uVG/n9ozw3eJZ6c3Ay/Ow1Znvrp/VsqrmKfIV+yttivZZb06sTDp29TrqGXjN042F0FRst
I92+zrrmsOddyh0ZHTQD5CCWM/Y1s1hjlqW8lLqwr+qkcTZa+jUwUwxQP/vylGwoYJpdPV5l5/Ot
yrZDxL2rSaOWU3KaRmSxmYxrfAYskUAYQjlMduvtD1AEsHn1BnumagGciO7c61y9uup6RjP89bMr
z2iiGcPUyq9lMf5j1ll9Lsl4Xcex/VeDAqYTNLnd+v9zYlK9+VHno3xd2xuOZqCorLU7AORIi2zv
kvYkg2Y9QzAA48gnI3fnQzJCptQKNX7iSYIkYI/r8pACr5Jj8jp3aeIn2XVb8xnGHVmG7fVf42vb
IV8kbAVdxlgQykXaPlmiBMYpTZX1FQBjKJZT0VBE3sZSk9kTIaAYOIfdv5ZW9dZEbXKVPc9bog1a
WbHZ5eTUZ8pRmeyMjXQ1vKp2pT/ajfMNxEgP6IUrsI4A5GniGkMnEdSYSpGvD7Kr9UA5IOMVWOFw
tlmq7BxNHsjhrYuMZ/m0TunnH5ZDtrX4qShinHS4wConUqwTmiiym064QdnmloiWf8u2mhAuho0l
DRcXumM9Cyi4sic/Xx/rp8IuxbP87OWG85qtTMHRhuvbDVi06NidyG6TqCu3ZrUZ3GyfzS6RQcoQ
gtp68t3SaHwuGlK8FJYprVlapfpK24nQplhAInlpmatNJLBVm8pQbGvFmzMzR2dx7PwEQHwRHCUw
TJ4xclr/krd4X8iEfm/QsPYpyif3Cl23HZaq9W5kv3IFwVGcmtqOwt5YE6zplPREHbI61Yh4Pull
9l4gz/aBlS/+esn87rjNR1XW9q428znUmtR+cjPQN+R+0o8zhfiODD4bAy12s2sxVxlInDi+UCI9
ZvP6aq+VsUOOE/hGU9iP/TrU665sNW5vntSxKJ9ko2BD8EQ21ABQ9dNB4dEfcxjo7tRST4vbEcAV
0HM4dCoamwMsFq+fL4Dl17Po2l9NVyiYGpfLqzW03HbzsxYJ/d1ek9/V6uKBmD+OSxMdEjv50w5l
/pTiJBBohaMcoOmr742VaQSt/UFzdfstsY+UxIpvxrpOB0NJs8BVikuseL8J19UQ+44/Zlr/GubE
pLzTOicNxChVNjfIGoTGZpEVKDBBfvASI/8xUSTCysEFitRSrHR4sPN29vZ6QnmpBQjwUtdHMvIZ
JT88L/oquxc96sRUCbRv7Rp7J8uj8gnwvQjaBHlM0wGsNIGF77oxerB+uLC+r1OlvRjInUNEb7Fp
qlCsr8mIWchdkniZyfeqxObCMZ7m+YfeEyTd6t52T0s5IH84A1AWPnlG5aQp1NXgNLUHuPM68iCR
Ef4G6qFeCzJge/SV7H1lVzsDtcozyyMSm3b8vS1dcV91Fm2G9CeHwj3gbichY0qjmHPyMHvZ76VS
0sd5Qjt3XZu/KzSYpte9H/EQd76Fm8KN4q2G3LyVhLFVkZVPG3cfV6rxDvLzFxbXzV8TFUxqQX/S
YcAe3ElI1tcN4hBTP+xUROrwzY2nF7XW0ucWlIrsyaa1cJ2BOE9ybLtCNlGjg3SZvc05ZHpBRkUD
9pedwEYEmT0R8Gimel8orQaeTq1bdi2EFK9l5j3K3gi68D4ZkLFne3yQQwbsg6OT2u2+c3Pt7o1G
D8oTANHWk0OY8CH41hd5KF+wrT5ng5WZ2CU91Vq0qX02w32JgLSaaXOTvbrU4qBwo+oguzM7G+rV
PV5jXOrp2nBPlQKEgDMun2P64mnn0atskLxcIhuCkgOPRvksXxC7yhLkLXZo8iRRNS4rOtWH7d2U
rZknEn8KpIGzvIJU9xRGNSpQX2+JC1SI+Gr++Znxpqv91FvuS0a6Y7E0/d5FDtpyIgmLMmGlq/vs
r93b6EoTO704if1STB+Ntxqv5DT9xbDmF9YJ47WZm99JjtCEPEeKVvURp/ROIEbNV1vrwXON3hTI
aytDj8MWR01fnp1UKj1ql1rHyHxmvW8Aw4ilDL2ECAIqWvoiG8RR6qDNozrI/zOmL2m5i1sP8W5b
T1+WeAblFXlof5vHIkmNu1sPxj1fFSZ9MC1n2c0UbzhrK/AQeYk22cadBWxxyvTz+qqjjDyj0nqy
t5e3sTgAd48QRIfb1iqD8yKbPOuY7bppPjtx5rz0aKNf50yBZo6xGijIGHZ0uZLn2V5BRjC5oSXH
nibqKx/UbxfwBc0BwOZ/vZ8Y/talEgUw+wFG6YvyApdOPyhaN3x25Vhvir3QWM9kT427+ri2AOw+
u3rEq9byGAHceJJDeGFRzhsy1cfXPr7LsWWNQq3iwZA90SvjqbdEzRX8UdmM9vLUAA55/ByCBXme
iP93hlOlz47LY96jnWUvurmjtkul2JjiF9l4anJUa2O9yt4cYZ+TCvdY60Wa+2u3ZYFF6+zk2Tpl
lS8sndRZl2eHrzHDy/94qsqiNzbdTUvhlv1xhoM1d+qLbLiPUPAYqVZ/jUXm9CZwjHhA0Ud9GeMo
exCa/c/XBTn7FJQ3uu74NebuSfvPn2/ajROCFcgI+dZsLw8YaT33GK9cWQNLHM3LcIQEEcqejb0U
1k3bCa9IXrTe7M//NSZfZnX1L9FH8V5r2hKQT+XcZOMKsoQOhAAY6ow1qgJIl1qMmPY5HNW7yKLm
HuUN6TUvS49yrEwrcpUZEPOkqht/aSO8mNMyOsuLTcP9EdeoFBsm8J9GtfugYJrFeS8Vd7E2Lz2J
wkf0XnHiyhG5NZPNSAQ6KF4P08UZzJEvgJMJ8Kk9hVSQUpot7uoisqcuc8/ypBzCBEcjed95Z22Z
mutizhdbJNiurJPx1plTE3qzGEAFLXH5KOImqJpAUadm33WO2GsYpwA8wgHI3Lxexs24JRuj/KE0
1cCy22+dEdXw4ceHqBkfrTFGsT2hJgUv4Vc0ZAcrQfAgt9jp1EQAXqO1pznFbtmtQLCJszrGMCeU
BEy3Our7nhjE74g+Ku9Hl+nlbgUl7OP0CpE0YjWX1T7wMbDrTTDoqjKFICbeNOGkx5gFgQS3CiQd
kPI46hd1RWsOCyqD4gLsJFc5FrP+zr6LyQb0wr4x1Gs5FOdFcZSHdmigx46Tey5HCHCG8ZZ1U8b2
z2WfDNqzHBP3vpaWhmq7EpLv6EkmGvWurJYeztROnY0BTRqy9dCJur3XjPmuX1kj2Qw/quNNSzrv
eRPhWyAx2EtrwnuMjQezw+9UmZALrtN3NF1fqQjt015rDrXdu5exxAWMRACHX80yoQBvG+0F0bJv
ICzmc6T246FxkmgHUiO6jtUHb5OEyK0YO3SfJ9/BmOmw1Ir2UBKrltas3oyCd57acsWmTb1jw6IH
pbIGda7DycOnptMmEYohEoFqutO+czC/LFyx7tVe/xbP+AeAmBqCGMfeVl2bmwX849bq5puSpe2p
RK3xAZlEcCWsKUHROf1DU9dkSfQJ/tYa+XG7jA8ACU6DQJCxF7lfiebolbN3roylxZ8bQJQ9mgkW
uXAjxDicrHZDBMaDFpgTLuYAhH8h1fSTWa48mVTJfb6t0QcON/ios5HB476xOwW4Xt73F40WnQTg
WmhJsGMfDFZ7w4Zto/5qc32BV2eKywTQ4KxsCQ+ju8mIWtvCakIUbqOBOgjelC1arEhGpFOvvunl
z9FWrkUBzxdxFL/IbqCX/66u0YbU31RWwlyguaaGS91qLyYMD5PbnnKvLaYc/I3T+kaVpA9D1cZh
PBNhlBrP75LUPvTOBrm9abt7G6zyCD3QpHDStwV/gMDIyaHarRDHxF5+uZt9/OziLk4qsE9IhX6C
HToIbmK0nXM8JjhCxJBpNHQ5tVpsmZJvEAEqf8rSj65sQtLI5om1fMxBrCBvJQ58oX9FgUXMTBqe
6gOmHH1rPZMY0XcZ6LJ9lHV3/NbgmLmdwUNs1OdEMA9mionn39j5zUBOQFTPaJqqD2Oaag/91jjm
YlGqh9pR7RI9jgJzAKmXaDo7FMUZmHutLojz3PUBZR3SOv5QqDygxJCiKEQq4/doTc17j6w5i/Zp
qCJ8T1w4TXpMDUSdoad6hMePcQeQZ72xI+l96p5tY17FXJQ7lRxkkakJf96xNgj1foFc/DR7JNiF
PixUheMXhFVYPvsWhFKEUnSDstTDDPISK2mwWSRjAYyrcHjMnuT1WsQH29vUZ9vxI3ajEoEyA3ij
qxeAGMwK4GF0TFYHvX0I87tBg8rU/5kgDabAfoPOA84nbIess7PD50v1EZquA7UeQCgPCgYsmqog
H4leTBxHFBYa9760y8uc2N0DqcbSX4cFUbSyf4K9/EKmudtZ6MmfvQUXv1SPrPNmBatEoxcqeeSG
1obTwa32Z+d6D03KNGt2CtNY0banFYWlXkt+TABRj+0w/MD7wIATbMeB0uTL44RX0YND8rjeCMRx
od8Lx72Af1iIsueIb3D6MbNrJ7sRA1/KcI4zBsyqakgUZdaSqOhjk6pbY51at613Vo71HND1GlCc
ZwG6YTE4QGYOnYqilF6juYV07L2xBpcsT63t8yw7NktvHkfRev8U3itcpkHto9+rLfZw3llLvQ0i
o/xOjdGvrDIO9Tmefb1Vuz07de80Ajw7WuBAwZ1QklIiNm8DhHsHS8AhUs09EeCjh8HvczGhUeTQ
Q0wmD3ozfq1Kxb58Ne1UO59dm8j/bAsoYmK1rlZE7OhNFjhGtwTo2XreIYojz0881Nc0pj6fLfNO
V2Mexcg0LqvIKJsSfXwUlR5UuOmG6op8E0JRN+xL/1ibQxRUnQcs0OXNyO6MhXhrNvEcs5qxEzZF
f5vGfrn22TZz0/OauL+JlFC3FcWxiR018QuHnxFM2Fnp2X8MY0HkYaXveaGjc2jWz5Yx24e5Stl/
b03kPq7eAA+t17KgG26F0+VhwvYgLCIn3Rs1BADY2OnFss2bHhuwN7yZOwoL9wnEFfm9LJgUcVv1
iOQaORjufwTOtPIkMWD2VpGGKgws0bQ2rysQmP9plIF6Eeblp9rDLsNIkNSKGpAac+n1pFnwa3CQ
Pd8KAcqKxXYUKi2GW3AkhiD34FjHI2isJZ4WdpwRryU18oCg9Jkbtb505vKsJusMtSOy9zOqNP6y
dZEpWPzR5McyCxegmZMU8EoGpCdXDXSRZ9YXEBmnaYGRAlzpOpjDTenxf8LhOd/rQ4sDoMTMJRuB
3wJ/FjjTUsEpWN3rXGgaoeBQPnmU5sKsa99X4EZveG2ANqx/Jpi7v6kVXjBe/+HWETe3zBI4W6pA
rDo7nYIbyvFc7VE2C0sYACtP2UfyajTAY4JK2SqAPSOQAouozFC+Tb1qr6mIq3OZNUzZ8+DshZUB
D6GkAAiuXv0axbTUqW2eC9vH3858nDQovQKggDIArMo7/h6SI9FjRoL1lK/Je4IUHOKjhyWOmr3j
YDS5Ief2ALT3ucavi/5voaC+Jf6yr+kv/VQexSxYJkEF5k4eHVW8ZUk7QhUUZyf5XleN8Q0JeRQ5
5xc9j61TMSkvK0mAjd6qHltzMx7IfqiDccq8OaFav/ey1cNs3rpmlNL8Qke+tFcrhP8MEOP2xTX1
5UErstdZZZeatDEyigmU4c2kqY3Qtck7/h5QoPdPBYi4FMPBpuANlquxP4UjiuXvMDnaHdiuizS2
srARMJmntQ1XXxVjt68L23uGBeA8qcvrCoLv2QCMYFcxfrdZ/q0hMEC+MgVa2VBMld210EtivqYE
oKkox3xwE+InowD+Yu2reDB87MXHE+yI+nUwRXeaYYv4sqvjbQ3eWFi7pFM6zHVb/p9+sPd6E38s
trIc66xYLwh/PI8rYG/TtfOnGCmXp7jTBJVhpDCd0SkCS9jtsYEGbsSwM5QcibmSj7cxNdwJqWAn
ochYxztnncuAXfSTQZ6DWXxflk9DAljsZ2W/YlrWn8sNM9NsuLoEhMXZdJ7SDTcqjEU9A4xINiSp
bBY9fVcUIwqy/wzJcXl5uT12Imxivlevh063K+uCVgI9Ox3ktCbaeB8dFtUgMExesw6kQHSfu7g4
xNB57d6AWzTNd4TKUTfE8+5TV0NihCRuqDTZMLiZg5L3pr0hTwxRAUly/rW4XRyCy7LWgGCVTyIP
5RNttXDJTvIwX8kgwcLi35tEDdrX7XUUhBrluGyQQmJZgEMjcOu4w+sh2uWKtuURGI3BYgVUVb47
SrXP8Xi9LR/mOIFi3r64bntHefSFT7S1XF0DCVWUg/NaLuVJXomlJt8Msoh4s8tz/fYm8gg392Vn
O2Wxl58yR2uaAizCZ5ur3zHu1KNUGHE8H5L7dAbD+XvYfr/ZTJ1ThRq1rAHLJpffvzzM2CJT0sL4
TnbLsj0mjaLjP7N9pgrcZ4zDxkn+SfkxvPgpSdsJcZKxDbym+ZCvK+YYjvn2M37+wnJQ4qVwvc/Y
XUIa/RqbG304IrWCJxOgj0/sr7wboN1SoZ6XYg5UXfyUeGDZTMCoBwG/jnwqkiNlO9mYEbVOwRzv
doEsen/ivBI1/jHCXAy8LuEXtZEQPfR5d5e/vZ27TxN5n8MqDKZ1CxfxM+m4rVJWh4XD9q/HWRjQ
5L9/NLDDOhDqLt7Ln0v+GvIIe07KuvJQ3gVWokfUlYedV49ViK+jB/pMHm4NRATuDeXYauyi0BfM
V4AIwJwLdjRr8F+H8tUOjhQgkV2jCj8P12IEDWWnJ/n35q4jR93ts/9j7Lya5ESibf2LiMCb1/LV
1VZtZF4ISSPhvefXn49dmqFP35kb5yUjHVAFSZK5915rtcnnedRv5M5d7xLQ0k1hpdNO7rXclaQt
2P+3GuQrSwyAPBM5QnJSdx0OUpbESFEMabqQEE1IH4fukzz469CUW7OOBmmpsXxuKmLYd3Ir5Efq
fc39aYNC32JBZ5VrVT/aRTYEusvr/TVzp58JvDIOGasBRt2zVuUtSNvwkM8AnVt9+qQvU4d8trPY
do5zMBMJjBzfRgXOCRNuA5+QleTF/3Phd79BssheAXbXQ/3a8/r0YJPJiTQx9J1MAfJ976AbP9kE
ZI2fUrC815t7Dad499a8C6r4eAcN3HhFBGpybpDvzrV5H7vhN6XL1P16h5kEb3THBdK9Ti5q/5gh
YnmQ39L71UNqz+oBjsZ+3jZZeNsOukKYxzIPLa+1HCm5/6zzunKGOCBMdjIS+jg9sIRh67IMBH2E
2skEY70On6WDXc10MPXtAAXbSUbw2FnDacottiXVPncGhI/cJbjyP69rF+nZD4kV9nKDcIUlIGUd
e3N85+pLAKNR2PVCb8P0tkzLMpKkuNYVWH+WGcnSZ2fvO9VAzEr66AQKc6T0l2R9W98N0WtW2ufK
G05eY25lJFwPQVbgqLy1DQ4CmQvZsDdHGLrP6xu+jmWpk2KwjEK17w8NQXrH0IkO0mbKYJce6/Ef
h6CU5alJ7nqMlK/ZD+1S/FB3HbZlhdb7depBVg4Hf2qeA7Bym5TwmCIlyK23iXBePhy6B9A00Nmo
TvoBHQr89KwL5IkPto4wqPOQz+2Tw9qA/eGtjsViVotNC3QiJyhlqLuLtcSqzmP5lA9udzDNmaVE
o6s7NSiw3fQQzGxw8B4EWTDli1ykOQ/1LojKByer3j14uaqMg+vrtJalch0m61iRLsWQtqce+UEZ
jJLUy3QtOT0BvmTGYJ7k7stJCuIZJ2JWGHa9D6x+K28JqHZqJfuudnCNL7kFiZLsWyZUg/eA6r7a
gqUIuWFdrKRn7OBAQ+IlvmFM9NeoJ9wdGpO93GNJ5LHHy/IEolz2yFP6I5/0Gy82soM6j5fELCEo
87qTTDIas3YLZreEPXcXFsH1C2C0fwHKz85yQnnykmOmbxc0jB0Nf82D94i8nHuNWfYT+9lH8+yQ
y4hYJwNVU50zx62/T29HbddPAO/Xu1hmDjNpsnxmMjezdr4FXEhAJeACvhCXbLAS96AflS741oCc
GPCijJq1v/KYyWKLeN3qOLnOeSIwB3/uEXgkHMWRvc1QDLuurq67qEgLCnxuunadhMFS39dGYhzk
/PK7fDsaz63+MBt5e1BN40me6vpoJZd33c/YmKLNWBQw/QMh/7NBWycORb79Ur4u7NielijSsH0g
xn+vZXYOOr/NhzsI2c0ToWnVjaB2hqirbhgLv8swy67PV57EOsesD4YP9K8UeKY5efXOAiANLQaS
37Fa8BK4zOA7GAL3JbdMnowM60DF9mgRHuwX6Ib8M5lLh3VGX5/kdUAv8/16E9ZWyUmX//+pWKuN
oJfu5H2SlYL8GCle1+JrWXLXyjlC9oMFLcQMstBVOvukorEoXeSy1yWXZFHY5FW7ZvFr/wmrv34o
5Xe+W2Vcjy1zd0tYwC0OQeQx+NDL+hXnCKZreU3mAjqYbTCZ3+BawZ4c9smpaMJQ3Uv3a9ZfvqAR
wSBoh1/XcTJSZUW3JmvdNGe4HDSYIjXCxJZFmPydNblGSUr53Vr2+uvLeQSJczcW8Lr15BvC0w82
Xqp5C19vgRPqhys/xKxvdFdXz3KzZVEnufXer3U4guC8DgCArJ3l6mtxPVZy62NcG9bzfTg2yl87
iDqYw5gzZeKEwo3YIinLm8cdT9jGL+3XHz+XWrGJlEF9t4yUR3gdefP3AKD9WYZrpKsOQdPLMwi7
DsoNGSn/npWjr1MVQTnNyS3T3UcoSABSZN3CfcCECMBDWteGdQ8oDZKs/aQ4+D8Hrc7P11+/jOQr
2GN9Z67rmetgllpPzzv8J/+8d5K79pLsx7IcdD3ru14fL/DxKEXDsdHaL9oM1azMK+vqQY79t7q1
i7Re19mSXRN5HmtRcnLcf5713XZGekvHD5f6t7oPZ/1wpWCZ8BGaq7sQRN/yiqPhjK+imq97VXnh
JcGUAjgTGBGb98XMtiZr3ZyhCQr8jj5Va5C9dpLpVk6+dn3XIlnfDIgQwgV/HdHysqxv/IeXan2B
1hdN6tbD5Ij/rPtw2L+d/vq6zvkC7i9iov3GnYtCG8vaZS0sH641ue5k1/I7W8W/df9Qd91PLKe9
XkHO86HP9QpD4t1qyvBb7bxwK1OD7EElt36jZQ5Zi5JbF2Rr5w91H4rSz+8hDOh/ajWUCElhA+Tj
5cT3zvJWhvA1K7VSnjFls63Oquyge8XzOr0TTAVsfC0r8wIjl7LM/KyFAixKVma5V9ORH1jtvJXp
Aes/lKwNzMB/4GrXScNWsSHI7FKUMyBMyN928iQlWadbKcpQcGTTv/ZZh8Fa92EIracZgybFZOGC
9BrU2dx1jp7OW9n/JgQYYC5KxpegHaLD9Y2Xm7Im12l1Lcvt+s+iNKyvrhQDDCl/pm8pfziD1M1Z
QuyElvAarZP9dWF9bZfnsx7ZoFXC5i07WxhGjMVC8m7nuHaTYyWRhcFalNyHfjKJrnXv/ri0fDhk
8CplPxt3RAU+1kApUA2QHljKDY1IjuXDVaKI1z7L1OVnSZad5M6USZ9np1l1Nk3mWCd5wusTvb77
74yZ75YKa1fJycOPih6L3rXT1ciVO5CeGHEETYoOV/YweyXuGNhctOleXtGrnVJGwDjrcfNFXuQ/
Vq1aDfZIZ+M6aXAO5nl2TqAIBiUOaE2SusFbuVnLvhUo8J+F1qZceIed2UKAjAl5tXxYuhYcTd2/
CGbbwgEQqXDXyF2V51JnQJn0qngpY3AmgifXlwc8t5DutFd75ofbLzf13SO6bl2vd132LJK9vuYR
zsnZM6e93GW57JrID1iLcmM/1F13ddLyEcy59pTm9S/pYahvbaT1NsgYIhUX5P5bV8Tj0YAIcK+D
mKUI9AwC0uKMziStlo7vzHCg6VlaPY8wTz1J0G6qg+dIy47acg41qbO7MqjbjfSau2w8KXNp7tQ+
I0hvGIpNE/GqS+Jlrrm1PQI8NWKKbtPEPahRaOV7KIMQXGZnv8cqSdTw5JwbPWgewGTha4Y0FuB5
5qBeFKu3qT++LBHtnwJAKZ/A39Q7WONGWDkoSl0G4VGW4J6oR1ggYrtKP8WeA7Og2d1NMVwIDmEL
Bx3f/tGz/PkxrZqf4B1PvamVb2NuoqqV+t/ykiV5jQ78jR+oRIpnzUvvzdZ3D2s9nl0/wOGgtbDj
DMMmaOr6cz0T08uWvHzV1dTewqhDeFUEbZdaLLIAJqbkObcq+JtUFSqjGCdTUxLHjRBjdT8uLZiS
EBMYUBQIE+3YFHZ5P09JdS85SbKicOA9y3OIhTHCW0Uc7MoK+iF/Gr6aOM+OrbpQ+WVqZdza6B2X
u8UAvHF9dm5xEcN6rQL4NHyERFUYDHdtVhAT5LUD++GmcG+I1MC95mFsb2H9mvopehyWBKBL9Oir
yTdoNZWzVJUZIt3wLsLKVUB8Zlh4a5zgsYEN+1HFE/qYKpq2ncYxYAdBQ2x7hFalNvcyR1IUDdnN
NAzdvZZ03sO8JHVG2J7N2AJdTY+1IdSzdKuVDqpoA94Zc0Jsbhx1eGH8X1MSzffXEtEcMP86jLn1
+CqyvAdYZqJtFbYbeE+NvaNZ5m6amhyON4LpC0Mzb2yHUGfCWrWdbutJu0EKHhoMFMBLLyxvK6B2
t82SrEXG5zEpsKEOUBvZYNNK/SafzdTYaqah3UhSTMHflUVfKdvJA+XuhSnGZkgNXnqfgFHXHvuv
yZB/MXClExcO3J93ywTPTGQi0QpFBUtMP//C3fk5zBP969QkRCtAiPMSjBlh1/BgPcwavmRrSqxL
5eb9jd7H7SlN4+KeR6AB+W/VT82oMLiy1LxTjf6lhjXozo2Sh8GuGqCvSv0p7nEcOZA97qUoDbhC
X6Ffz/f1uOkR7thMS/dYSxHli4nlWo7Dg02VowC7Zc7YvTvYyr856Wxe5FR1Y2r3jheeAIeh1JlB
i3bgg1Pt1l/QBsnvMJyT63lrY24fmq7d5yq0NlsfieU+yJ4RKpwx2hcNe2XbvAC0aD6BPe/vMR2f
pYTQbvsJ0TrAUNkIWdPSQ+oco/x4UOK+qC58XKgGEqgN7AeLxZJVQNDdwp/W39YDZuUyhe1EGhyY
LM7QYCZEs3ErdFNpj5Btalspyu3JUnX5VDnEhC33xx5HAl2qZaEXH+3x9/XvpEnuH+2iBnO23D8I
p4nIyyYPfXrGzDiYMKdIVpIqmEG4r2UZbWMLheS7SmmWlg5wx254IHCGCLwAnmts9d/hD2VS0usv
dR2Ep94eAjjew+pbWR6kPR7C+pDqsDZVs+JgsFZc1MKxB56bIApuuyUZEnhPXMM/vmvo+xQ5mbfA
t+M9EIb4Uo4ZGoZLIjmpM9llF4ACYFSLtahBb/A/Osoh197r0d2IOOD/5ZDUHYivULXjx9O0XQHJ
7dN4X6pYA7cffp30lotMRak3t2m74ChwO5pWCwIWRsq7aElyCCbupDj5PoyFkT8AXldjjOtLc6nC
XL5ZO0kOBb0LH74OPzIHxy5WlbCsPDQxJkW5cd4sQvFhlpLWD4dKUS7cwjp6ciACvx4qV3t3RKab
+64kQONjw/KrpjIG7Pg0F/aXFHlSIpdmN720U5Ve3DEi4ESDebPL8DOqeCv2SRFqz2oZDreuXv/I
Q019HuxCfdbD+r5jgr3HNw3SBdJBvn69Af+XU7f6xSa05M3NOBXOnPIuhc3gLaqUz+CRgwdpNMvg
zi9i+1HaiBTepwDqPuVLz7F+SwbNfNH8qHjVkrN04ZuTPatNA/zyPqzT6bYPtPRuXBLI/fRhYyY1
WbuZN8zZROMtRekD0BRHju/+UpMB9VIX2yXIpfQt82p4tDWj3UrR6JvhZKCauitNC0b8jW11/SdE
r6AuskZ9HwGofGt6ZBFU8HrHBV/5RihYubMz3zyNSGY+lvb4QghN99Uqv89u4362FLe9ycoI6iRb
7742M4EUqmPlj5DowKUb9r8Dx26/ErKl7+YYFXG78V80gs/gsG0H4j3JxWG7n5GGBS/8dxWwyD+N
H+p0yyEqNptvy8Gr9+i1lTDMOcVLplj2TZN2E5zbffGig5j+hPT7RhoVwtheiMD4DJJXvZMq22/w
L7hDeZTiCJvEWfOmZCvFOnbNxxkvnZTkjN2g3qlwvekgoi/BNBOXUFihcanhigEWXfuwsNn5HUb3
uNsRiwetJ9Sy+8ofnBtp6Vvf25vaYDHuUDuZfWYeCGOit16t+i0Yn+hGik6k2oQpRP1FijZCROhA
6v6tFGdl+u7yzb+X0tRnj8zX+aMRE9/jj8EpjAblKc1a9S7ygRGHPnJVQ149Euizh3aifyq99jWJ
W/VCsMLwpOstr0oMq3yVuLfSQerhRTyUSp3dS5UkJixHkQ2Aoe50BFcL1GMzO3iS7jFwtMfcfGqa
4uB2boVgYb2Hxry82JNTXKIOsNxCFlxeFJWk6SoXmll12sUeKlq6HTUPoeYgBT5ZLzCEpV9Vq/L2
8GaWJymC0SGkXi/eSnOEktLoiSVYumn95G/g9COqJh9RV1ZbAsWr9CtR1NkROL5z0PF9fLUt45K7
ivVshplzVyYWARZLt3ZSf01ES575tGl3LOs01IjIuUsya6m/xYLXEL/7d93aRXKW0v6qel07/tvx
eksATGfHD/U4N/ejUhEuXbhQ3xHVZfIl+pWr/qs5DvZb44zwA+V6cZuFhg2zcZUSETfMn/vKfZKu
o5He1pHhfambXN25dWzdpaWHAEtdw5YCL+wrcKSfCuRX+7jYuoQN3aolL5U7xt87jQAxy3CbB8/s
ghvFdpJjlIbqM6wq9UZO78xf1NJrfnb4jQgjMmN4GCfjhM22hHW3tJ48G85xXncHYkst3yRZXcCM
C0fVbcmcemuX4a739fimhpz8T8O1jzSXay04EoKfofHfqXOgxjtpD4l7vJWzxY5LpV0BJ6wc83wt
SrPuacl44NWOrj0DTX+yzMQ6qvYAdns9heWYF5vw8hsntJR9qhU6slSDc7KI9z2jddPcaobpHOwk
mx4ndFx2fas2r7yNKqE/rvONtfMT3DzK78Z7cYeEJelYWIenZ7stzJ9gEiGLNJnnGX28tFniAFIJ
5n1dVfV9rLf1yTSq4SZyWwt1X79ElqBz4MciWJWJD2SmXkKL5ff+1zgYX5PIVH4pRFpeL5TlGlRx
hfXXlA7fQ0Vxvmh2k8F2rM3PoQ03OEuU4AEItXvMFlJxVfHTS5/G1hFzQPrgAgUixrmxsJ8xkdn+
HH5lAv4G+FD5Sw/QQSY6iRU2i/AkcM1fGczIete/BEhzNO2nviNmGZ7i5sVr2RN2faU9ELfREZ6D
whK4K2eHcc33T7puoEE1OgulgZpml1nrsovkHKfGBQgFwl2XQOuCfs0nzRm8lzz1vmhTrNyZvedx
D6DvrcO0vpFiZ8A8lztxd9bjHmIqjXXZuSsJdSsa13sNAKRvqiFU7/qq9F+jev6qW4F+L6V5iQB3
dOtBunqac4k0y3+UUtgHxzYt009mofuv/owvsbCa59JwnFf/OPqZ8zXmU3lsR7U9Ou0QfCv0Yz3U
9reSiCwkc6r6NARD8QWZu21vRe4n9pG3iDwU97WvQJ4fAN7o+lDbXOuWhqjA44yy7oJkGY+QHU28
RBCvGZHxS+QOLcjUQifoXtcOjVEbu8rurMOApOB9tyQMjGnXoI28k6I04LAt7psZtS0kqy8EO3Hl
oKuIbkBwdIPtrrg3lsSGivfiKsZd7lTzJ6wAX7oymr5N0RLo0YLngAcKyr1U/xLPw/RtrCNrOy71
0VL/v/u7UC6t/X3X5zyEp22bwIXw7e/zr/X/df7/3V+uq1cDyG3P3Ju5FW8HNuxP5TDVT7pj6kd7
qYMuo36ShpzN77VOukAU2TyVS92HY/lyQmeleMdY55soibWgLb2qUQ+MjOxPnYp8tJebh7WbNI6x
523qGrxBUD4oWWsBmATzNWr1EOwd3vVdD4/NLhu14kGS0eR5Ff2bvtGaaq+HiXobVADxmKSkAEO7
etsuiRRtQwF0fy1n1a5nuwbX49+tUr8W5Qipg9vukkcEtK1V1zOt5ZRJbx7dh5Lb9b1H/gNGMu9r
Ap6JQVXmZ88HS6qPzqfJ7r3vBgR0WAu94cFyXQRHE/hWilSN8L6CJgZ4fG5K5WDo3vwZRobh2HFW
ITx9A5Z1lmuEGeF8fdVadyhhe/d+p+HoWs6NeMWDzl17JW7EQnXAMA560443eh3C2f2Pws5VXMcK
C8C5bL6kQZIeru69S5AVSPTeOZupWUKu0/pPmZMoTxBEdzv95CEjlswznC4G3DGQkDvmhiUIuJh4
rI9KlfVHNn/Q4hu/K7P9BsXI8DmKUYJPurZ/iJpeO6lxm539MTXvw0BHE0Mp57c0TH8TdJj95uAQ
OfgbxTRhx0L69wk9maMxdsF9VTTNU7EkhsryMCygS1w6GPoCRWoI2bDa8l5LwcVDmazuB6/o7qW/
dEPgaY9o5IQAGuQ0yaLJTsg8WrJ98hRA1rFHlzJ9hHQIgQgLYTSjU8cDOmj1vRV0ybECWnOXZIAq
jNGcbx2XyGLQ8fbFyYboXEBlfPHMyDpj9ihuvGkebrJqHM+KGpWXzCgQ9vH76DZpfCieBse9TcoJ
rdcaI0nUJf4hblsVBQa1PrheMQJ0hXQZAqj+Ef9EuU9jp3vyYXuCN5jYQWYcooGqvn+eO6R+EHce
XyILeuTO3PRdiFEqKNTXBh/0NhxV4210Xbi84T39jPZMv6miabzz0aGCgjpPd9UURjBhwR/HtwnA
h5/OP5LG3fvokX3Be93AaxMtWPs5eiaW9Hdkq/MPJTF+YPgFXm4FGMoDVz9kLR9nfzCP/XIGN0a/
gziwEomHkQ2VPUHSSYjJj4K4RL0zv3vEGrAFzIYL3KjjY504+sLGP0O6Vt951tRBhcwbwM6oPGWN
BpEM5H3jfQxbC4vy8ZSbSvTiK55z72igaUUIPjR7IHeWP5z6dJi+mDZ7J00LXtyCN0Wb8gLaAHX8
EhEAuA/KoT/JUXqcnGtj0G5yRxt22BKLGxBBMVvVJTLY8hDk8NvNtcqcIESULpJ7V2kvLVL5sWXt
PmbCT8gF1vNIXVW54NBw4G0zFAPvrbJFyrFVurcOAcub0Vcz6Cu4JRl829gtB5AeSxFGO28/tQU6
l0tRNydAS6ZVnKXop7W2AZ0YbxB5ACRnO2wKlkTPQ/SeSnMqL6OXVChYkJNk7SM5qUNpnN6NTojS
kBON9X84boYwqgSg/r/OLcV3l3bQETizEtq8q1sPkeuPUTnfZOmXZgrDF+Zcf1PEjnXWfbAVfW48
q57jH40hVLZzzmN2vCJ+tKviJCU5yDS857bLvDvLUk5QF833XtcAKWzz9nM/OtXGGJzgexsoLwCK
vL9MTTvkLtMBPODbQMv1iA6Q8nZZ/BtjxgPsIPGPKqpjPjtN+2WRu98mVlfeYee+qJC43wEUqO5y
rQoP0JnOm8RUq7u1QVpZYP3pZyLJU7TOVu3eCJFBuXk5gxwiHddib4/OxhlqfJb/XOTDqZUxAS+k
+28pMaoQZi4XWU8gxXRQTzi/4pudOyjObTcGCBAhHYrii9KHQEh059GEyfExtZfZVyuIMDBD91oH
0hdJpdQ9OZgK7hwV4ZJYher/WlzqUOoe7qIlkTpCMLU9umh4QZbWtUH6SV1Vq9nBHFAFkGJrG/k+
ghZm18UT5v2q/hEBXPAKtf6qBRPwt76c3pySTXs9Nf5zPuf9jlCx/knvYtgwnTF7cA1IVWJI3O4m
qx9OBVG1MDhGxOwjW3W2Ug9OkGUWHxw1us9TtTpk7HUfVbh2sRhgvU6tWsGwXmSv/Lpwi83b/ZzY
MKBYs2l+Q1P0i9+k9s/S8m9UDJkBTDjgmpI6YSn9WpStDX0fRgYcGt3vcfJu/TwvfhpN/F0xsVIz
WxJAT9SQZfWoYZlQLVhQemZzNrz69dDAac4GQlpHJywvYQYUUFpzJDxv/X5uNtIap2GG5iWcctI6
tXZ6Xyvmt2Q5Ex6P/CGtq2dpi00XmxNES6zJo4eyVZX7GCUh8oE1Rw+Sk0TNgq+zrlbntUpyqKGG
uxgdn+tRa6vqZM4xxhG1kTqnCaGbdBtwp5CDbtd+63XUIbtrzMK+8WedvnOMKhVIpOcx8UpcRD7O
Ey3VLp7baRcVHBWY9Ug7pjNUMdIgyejCGrRVlj61okzVYT1G85Wf5VzCbPfPad51sZwYDJmcfD1b
j0zHtnemcnc9rzT7acwl3vWcbUXZIodl7gzbAwi2nF4ZaiCCIFjfHSgN10vKDwwz1T94pvl2rTPk
F6wXn7yEIeg7nXpuwnb3r/9p7f3nvNpfWQBvw/U3LHdBcu9+7PLjrr9JWq4X7crsIYbYFaj40Wpd
9VIs3aSDb9aYeSQrLZJMcvsla7od1A3DDw+P0J3SDQdWG8ipjc1dk0TVtkbAIoiAmgVN/t0qmgkO
PWIae/Vsh/58dLzuF2G50y6FWFGNfvZ6gnSkaaNH4cEP5g3dOUzbv+rM9w6smS4uFKZRpUc7zZ4W
Klvvp60gkR13G6VmIodo1oQO3/WwMTaoW7l18sY+8wQI79Vsem/T89rB6zG91H5FcHH3qgUjJwPm
ByN2ct+rza0Tg7+siHrCoLNPsW4Vpv49LIZbBa/nVCCJOEHBUC4Ov0LB6ZCA9z2BI2ab6iWXSNGe
6jZRHtWYLW+JntFj5V9M1iLIyy1Vw9gDk0qTu2udhojLZi6G7LweFWDJ22U1lEvopiqP0gAG7Xs7
g7iq2h4o5/zcVM9Nag6PAwuh1qnhQs/Zkg8zISOQl8X8kOBVKRFZQSEH2YOqc2B2aMfNCNTU9Ig3
tNL7XhtRAFuSKfWf6gEcf1ZcnGCwiPonKbAWb8GYjQe9gGtM6nIYGI4zKmsYTP+u62YWElCa6scK
Fb3CtfyHbEmgo/BKp3psbeia0hZenJE1zOO8JFFqlCd3cqaNFJlBjMcYNgoAQ821aq1vbPNzZLXG
jVS5SqXDSzbOyIU2xV7qJDF0X8dNBGejdHnXAGOeMTXXC0u1pRf4d6ciP8uFpc4Ph43ttcaunWo8
1suPlMYoUfOLZUNAuFRZmNXvHUfZDUEYPxXlvgAQ/NhqWvSEz/z3GFX+edCMO4jI09sRsapHSdwZ
rn9orazDWpdOfY6IG8z8iarECpBG30DzurtJrMR6xNhvXY/tIns/Fz7qR2HbbPPcZdPmp2gMzVbp
Hq9lFJKqQ12k5pY4X9rD0tIvy+I5btyH2WN10M8VvqKqMx89L1EerOgSLAUjiv8ko1V/7bBa3kxm
umwLwfug/kdgxtpvTGA5SmemXjmRoxY22hXRI4J33X1ZTLvriJrLKCDWuN3Aitw8FHUWPJkYyZ70
uHgu/WC8SDdJWJLpG2SBypMUpa8Gy/rOqogcl6OkDkRFCiQhuWMPN249NfAe09zwHuHlnm8Mo/sW
+DUsIUu97mQ9SlLxxo9dkP/SDQbMM5778E56sPJ7VCPNuEQz46+YovakBJ79CFjUeURBrNproYuW
wTg7j9KgtZB7qiXOGSlKA4Qp5n2VsmBEeUOBOTZscSUbxraPmH+T3rpd+4bYThEza5xjqlfxwZ2I
mIDOMnwqQUPskGdJ9oYDM9rWaSv/YHgGzOHwtzxB9Rw9mW0DNtRIsB+M2ENdI0VUaNEykYS1y4xa
Fmqe+jyy2igD5PAUxEL8hanPh3j4T24pwq/3OW/R8kNbwyP+bpFW8RGHvpEccs0Z/uubdkEJdUsI
o+QkGSRQcknY1BI4KZVQ13ZHT8fjPcYQvhTTS3gNvFrivFWW3fUXVZ8xs7TsYhfgw5qwRgbqIOVM
UA+9mX02F+BRtyBp6uUnoE0E8sgW/JFVQewGGyRGAXh3byTRq3acETiqF/6Nf7J66v2MEh0OjCaH
9lGa+34GISrZGNoZKP+TGDcHxPk47WDZu94xd0KCJIFnJHZtXIhyF6/NkL1cFqvMEe4T5A5AmAFf
MPfKZChA7LpfU2f+5cMWkRbVcUT+a2dpzwG6jjdF139xuK2XCDmwQ6uZ38LJ9PbjElWbcJrCuzDj
ZHv5v+vdlpw8AXxY4d4MuFcKKmkXtdN3dRKYpxahthvbKMqzzSYhqeJ6o6jdcTDt15R/bVkjCH1A
HSpPmCGg1azJXQjpZ8XaxTUg5gWUli8R187ysCSXQdqwr6AF4bvbazcNzBZBZePoMkqY+JJ0vH13
Y4Aoc99sr4FC0dG2ipL52PsxuFWh9dPMQmVvWLfFUI83TWgP18Qwo/HG15c7l03fMk2vboD8Vjde
XkE6Ltnc9XptL1mRXpWcJInjV0Q7ebBhLLHzxSLHUhoVAB0WHf86sErPyc9RBhHAghFd/qYk8ofX
YpcZMMto6Gb6C4ZpXmIU5XYUgjmVbDtj8MozZ9qtT0bG6VqUnKcNyFsB4GXyLuAJJDGWsL81sToz
PHamdUmW2HsZB5JES3HAxXGYo+ZWqkrfQtwhcFmNiKxBL4oGttLzfPui+JRqTY36qJGDAVtQY9es
0+nDOYHkC5A893Thh6hMZAwkkWIcwUKsRcrvmiXlcEEYst3MjdOjiqLE48Vxi52BTFdbjNMmyJDW
DdGn3qluxS5GV/0jtp+/vHR80cqFWJf1CLqxBYJzQOknXOd7PevBjSZ3WVGFGzjKcJTOZXhrEwtz
F/jdFn97sxmm7D7T+ETkXmXtPFhWL2rVbpkySlzoWBbLqjtDN7BsbWf1CfS9fpoHFIRsF01a53Nb
t/nBxAlDFHvXo8XSBIeoRYgSJXClz/CPECa444PLpBE/mLpmbydtUva+0iIL0+sHuP+hp5tfDTM9
52WJ/Q5Joqgxv1ZDhWbhlB6gX4r2FkC/ou1uw6BWN3wcQSaHRbFrAGSE3S3Er8STxLh0FRXXaxBj
VAFLtYWULToM1aIR3RpE4WKiwDm9nUt9QN/YbXYlFBWNi62xH383DjfG7T2kUjh+7r3bYEribYTA
lp/HKrymSJRGGubqXoX41kD/fEI0s+p/xz6IbJVIqu04W+7Rh+tGKdtTq4fcBHjoItPmTpshWPFm
MImLGd48dzFdIgTJeqz5y+HTvcwtmgZ3jGOf8+RoKBNAYIV4/25Qjqwo5i3+x28snsO9O4HfLxU7
gZuIMB13Zu1pgs1xoUcjfJM/HuTedErcpxEKpBMeT/WWYFrUM1wUGNScB12C0gUz3wUQBruBq6K1
1ZlwToF6CpXfrY+2TD3eLSNIj+32Lg3nXxaN27zhQ1mxyVYc/77Qu59VBjuSziu61YYesaZpwN8Y
OijmqLG5wyB6WyQNCrg2ODEQ3LsUc4JhAgqfEzXd2u1CKQLX8mbU288+34sdLK8bdJnRB81w4bhc
y668CE6Iud8SlTPB6GXddZVyyILGf5pgXJ8r90eZoqoXqMH3qVcOrctGcND63bIA7G0jvBArd7C8
8C8FHtZNMaJNrI3zF6/CYIEBUlN+OUgkwmtkRGdDw5LnxeoTjAvu1pjSnR/2L5PmHhDCJXwkJBRL
MVW8reyQlORnUmndYa7GbjeFaXlQ3LdQyfONFWf+vk5z7DN9frBspbidQ044tFgGI017CMa4hZpy
Onfqd3b+4dabnH7f1c9NglRrjV4X9vy97ZVftbaHngWCJNdA9Ljt34jINSA7isMtKp7ZhtWgtp3h
X914CKZu2mnMNrETnixTUTc9lF12bL5BJFaZBElC85WyPqrUXR6jvuLCGKpq3UkzAou26XPg9d/9
oKohdSr+iucvs55AvpaGPwnOzXaN/oqE4mtPvCReF9hSh4sHZeri22jHzt1haxunzsFkRhCw7eu/
Md9AYWJ/jQfrvhhx2qferanTLdOGO0Nl9c+cHu97VIfbsrn15w4B2Xw6Is9roy6bh6fpB8rZ2Ktf
krz7pnUIyqvt9GjGrPy7+X+4Oo/l1pVki34RImAKbkqATqKRdxOELLw3VcDXv0Xe7r4Rb6I4pHAo
iQQKWTt3rn3B9dYIgUSj0+gTrNAVkMkRzzBgw5hzIujqESBY9jnxJq26hlBgzdL2jaLISoTRBsOW
914PCxfBn0iBW6vZdKUd3ZNtOKxp7WSBat1nR5WhVY0sBBoY2qJ4I+O+CA2fhnffDemq78tX/KIM
OQ7soVWekpeEe9PpCBK+5MTijFbrXitegPnfg07zVv3r5ECga9OcuXu591Lzp9bynzI1v/vWIiyw
g8yvs4dC4d5Wcpw3XkmzIDXwsnsFPqJkjt8MVFBVAvuTc/2oZ+2pvQhV1XxpxP5avUv0guQXTrDK
9pNYwb3r1kpzLuPOzXlKslVaO6glF6NuG6t9bXBTKPEIOcD7YL2wajpxkBn7rkzPLkaMVVPUpzKv
/0rL3bet89mnbLyUuEu8ogyFXuwwqqAHRQN5LTJirt6TNwNpZjGo6rDFgb4erQwij5zy0NFIoze1
YV5pdqXCyNK+PchGSTRhRE+ttSBUyhxcZzur7omYN9rQpdiiAmztBSUzqZ4rpW8Eqd4bL3HwD+NZ
SW1OM61+8/U6u5mCOPEuDLGHyUqgjRcv8zIUIfwZcOHLd62cV7Oe7ycnMEun3TixOi6gOXMH8lxP
/qThOMcajLVX93AGa5OOmuj3eRRh03a2MtVCLyXr/n1Omw8/Lp6cZjwoB0+jLl+Sodj1eHByxTmR
Df0GJBtomumQAA7E0AYYrSvsMG/YgWtdaHVcn1Dl7WLX9rVExJ1hxsGHBhpAdkVsf8yD+iCbuly5
hfbce4BshtR878v8W4LTs1r1znzZL7ZdfLHWdpnS/SjKp5kx8qDQ64dmBF6ewmGachzVvB+PghCx
bU0bAM+fhXbUL1sakMDU+n08jvdkGpEh6KGPy8H97UUPmoI7LBnbRL1XAuQvAOWVJiSRl3oFtqk4
mEN1n4PmWRmLtNfC97fK8ffvZQ+gD9rQvlb2AG8/xyw/Y49IyNEkjf2WUIz6xNwwFj4XbLrJFdlE
KDuowoP9rZfDIdfl28gvxdbvNcWEAemzePE77ZaV7xFzWbMaR5e3Pj4ZJNPXtrkdMrlTdbTpd72s
Nj1vC4sEO396h2pFby+l/peggN3mlKJS7Qby1PSeYDHlH/Ia1udo5fRTqo1MuXqlF/0WBRHKOf60
SnWvzjgcTH+4G70iIM/hvhniD7tk38gIGdENsnh3mamHT1pPAa0ZUh4E0Z8L5wYdAbDxFWVDZ0gq
GrX2LB2D8bgV7DP2PrvlujwRPdpRB6Q6WhWXy/jqDIjKS+GpFRyec5GpftW6EAF1geHIKuOn2il+
m0F1q3IoZNj6I4mRDB12ib6fdP/BtSgi5wRydhVPt1ZPld2M0cc4cN0to7lxgHm7/XS0UO8gp+Qh
iDtHK+iGthEoUbxTIHdfYRBidIqR0Cy0w26yeJNd3kYiTxYWdKMMR9P1Gfj3vNWUyTIsH/sSRtSU
a/rGtGA29F36QAD8EMG25wZHJXnv/+hqHA8GIDJ2Y/bOi4YnTcxgN/3xQwyQxmctxfcyfnS9v4kn
kKJ9Skaxn/thgUTQ0eAoMMaHla5x8VCEtSIL2hhFYNT1EsU635XL5O0JmXx1U+A93MHHqfkxBmrj
WXJ51vB1svQgtJqEOQlDMeN0adMHg+UnZDoJVxP5PUvaHuK0/iNkNFkJY6StZD1HvUdQSfVlQK7z
lo4pCYNEsCj1yOesjmPc3joUi/FQnSafpiH5IqCujgwQvVBrv3g0LQI7vmRFmOp7ttkB5N6kTp7P
rcaZw9wbLwmD3M0dAqSyHo5q+5qbLVeHDJxu0c/2VCqK8SJfCY8azCnwbcTp34SePdza9YWQZSt4
b0o+27VcG6atKKwIzUhd2A7OeKdJ1exTLb+zYgpyMmkr0662FspU2y6SgjaZtgxpW71ThghCz04S
f8G3gp2a49lLjJYrgJNG+0P0+0zrfB85liIZeKBbeSobMGYg7sWqwG27W+y4C3uImL7Mgmyxj93o
400df23thqjlQ0owa4UIDfAR713erBllvMsmITZ61b4DWbgZqwXic31BNH+0guBq5RsM69fJcyNc
KiE8UB4iwarVY+rOOgUziQW98raYlmyiIV0ZZA7DPc7MVIj9mY0gICc5k9numBthzU+m7hzajCsw
4R3OBaESdCV/bTeawmKAOFyuE8PZpo76WNQNzpnnAkfqilyQdl0avE9EiZ+YxMA2srBfd5hVGuaL
BG+/apD5Lt62AHrIm9nfasbGIfBo5dvao6jFZgJwe1mk6hUcVEahZgzU2wtdjvSPnIVNs25BB75P
ifVlOtq8icwJWDIjpBAN2Z4WBXg7KkLb5+yvNWYHKEyITUyYX6HGH9IERlJu/VnOUK0chdxvQ01i
3URCtMELmvp96ukmVDk3zEk5XWk+Z4lrm58ILr9kKDe3U07X2qRxPxNVlJvGA8C+MsQqwwClZYR6
XtuX/7BO0YhD06Sx7+VbYcOlNZTaucbkUQdkTQBqroeeMrxlRguOerjVUs62uhOrvmies6JiHMm5
AYwZLjX1sxx8Un0RKVZOkWwlieNQO5eTg4W9ET+z4X835ZKFGNkaTtPx3q3ku9vLb0iiu2WeA8c0
PmqV2tCSJYhehi8i1dnwSWQV0AfRG/E45e792HuMZWTlcfJGGiitTiPbf8/sgUT70nqKhodR6KC6
YYiSIEbiju5GoUqqY2GLgzAcLt14IM+JPkanu+eGXcdUVzJMUv2OwJFncyIV0x+rTZzMD0lkT3gB
3XsaKgS4ZBHM5uXN8x88R8MkYl5YfOWggmHIKLApMMHXxWFm1uEMxZaY89XUjfQbkq3WVMeqeAab
59PsjHack0HXJNZaZQY7scngUDOt1prpWIF308cAOxH98C6QDe6PeE4qdy1b/U0rCloto7mNFMw9
FRGGV4BBa90xiKfhO2mx3tvWnvqirwoKDOmubKpKdl/yrOd7Kmkb6nBBSlXqB0Y9OfwY8hAKXwsi
vLlVaxmB52U/s5u8JfQp53ksA22CDZj55rx359dapMU6MreFoCFdMYfKDGq8dsiBqcX4llfxRaFm
5x9lfGq+0wXcEOiVdAZKK3l12jZjiHR28meluHvbpHpvGknJMTkDbcKe9nBCSLTv+jCUf5qIjIw8
aU5DnGwsgkQ2/qxum9z8KjQGdpMM8vuFN9QO3ziSnmmI1xsNj8qq5Ypf+5rL3tDnUpKyP1XzxocC
PM/I7fi52jDKY+hsNWOBLZMIBV2trGf2r4jQQtL0p46Kg+5qQM2zhmShyKb1lPa7BMDGCtOSu+pq
80daYKeKZ8NxKxK3jA/X0HbuotBPfNw8VvNT16BO4XX/wJv5pKKWm9ZMTgvIYci+eR6QBguFYDl3
CRGud4q7KZciA4fVJ5YYrN/TH/mWp8gnYjlljTIIOi8n98U31O3cASOBM0eWvNWdp058VnxYIFHu
09w3t9olcjlp5kNh61Df02rcpCn7NJ3av2nkC9coNhBM9Zfl0Fl38bzl/9EFH2PAt8meWKHn3DC1
kASs7QuDpNFKthHuoR9fvbae9Yq2/eSWI9UmxlR7wXFGdDWjE7dF7rNNZYmKLAperk1Mtmi9bYe9
5l13zI/WwEtV4plAsH2oefNWlbTutSJHMhTW20Tf0ojlFJL+c+Gp+PEhscVTvDg7o6BAFzGhfKxO
VACQ9tjDeibs1na0MBpDEkawuvOT+L75ZeGN6PxIJitVMt0Xgp2a0zFPk0liUYT+lnQENcxmTR6U
fAJAWmzwcN1l7nSgrcCgn1acRBEPIZvAg7yQW2fr0fiMK+/THfuXXufEzO0Xsi8eTacKRUxOIRHA
UMAJkp1v+o6rhbEuHOK73tLfxsH+0twJXRmnW2+RXZfpiDEZ9393SS0mJqZ9O57yFg44CwA2uAu8
2XiPLptXT4sPC6RCkNqH3HQWhLv+u2nVpnW1l4JI4pWbWDKQNYW3buNmiDhbqGLGqvYZFRf6yhbF
TR0NX5VghCIZF6CU2J+68dEtxK1VOn1gaiM1VYX9XgdQrTJNC8Uln3f0jTWj4ETRZ/V3UiY7wBU3
XZps9Nz+SbwOnaqjC0iSKlGK6dacm1PuECjatcW+mYhMHfVmjSv8Mzd67KImCd12us5yGs/ZgP8t
qgAH22t+hdsxObtphUlYHirNgO/kGMmKocdIWg/RwAhFFP0tlfZkEiWknDp50vIPmImVvZiBFuu4
saR5mmGPhdZgfLvjsDf99LGWdNaZAPwZosubnRQfszG95hVz1aQtQL+q+ZtTeZpzeawz7HlR/EkJ
8UmwarJy62ljN/PH2Fzm8nRu5Frp4whcatjjJm47avOLUqm2dPGS0JqRZvXUJADeRE1IPnybRIq8
rw5lQZxSbT+UnhR00LX3JZYHvQUh7VdHkyVcuN52qGsvKCWQu2pYpzJ9S4tOBH+t3XzbVvEVNQ1e
S7O+L6E1Dm7J4uJ0pC3ZA3i826WS64j8eFxOzGobzS1zRo+mNmFOZ/KXKYvdLMESJmSDZpmOqDdW
E2cjnvNFWKFOTxUGV8wsSCUDPRgWlZGUmOabJXZvmaD8dET7USzLeYLzRVvNOXKFvDo5tDZtDP2q
xoPpxVuzywJXjhiONdKisuXE8NIN1Npl29rW2gZvwP3HII+yCDyTq2ta9GlHpgMUfWzgyhuBrPNH
NZb/oFzEGxc9ZWVR0XEWV0ereBlFHhKgetclw1sy0QK/nILLTMQUxhJ9EzucKMxPnJYi2qKIv0Xu
cEK5PUeA8tklMIdWtMaaFKLbQpSPQ2K+l8oRbPQSylrmqTwfypMYuDFW6ePVKhDriDKIx82O3dgj
odpvzZB9s/t9Ygp02IPNJ1N5iULmXt7s5tA10TvlAX6MhBIlQqg/aDRyOoOwlXG287VXmjtcRsh6
2WxRMrQx+ZDaoXYb7cRe81WVaLvL6G7Iy67C2nYke3rlb8oFFM0iinxXdceq1mgQ8AJrL9e+2feu
ZmYhRBp5O7VozE2WICsJyYqVF99MqWTTCDmB3r4WNJlNbPFsb+e+NG60gg5WyyQCnQiXjZqX6Ixn
GNt59ts943HpqpvJYFKGVT5ocw803s377fXhP8+Boc+4LvsiCl1GOADxNyb3qoGwcbesyTK4pD+p
N0+kwLgJsHBcNQetP+9rl5F0hpw+HHRkQ+A/da1R2/H3bBaDQnUUEUofEHu2Ni9L0fXbiQq9k9zD
pg4BMh0eyRf+HIfiMtnF3WfR5F4Yk791oz+XzM5gLoxPfGTca3rsbpkuYnKOi3dtBKhaW5T2jjR+
o8rjoqHCLqPoy8rEGCAReSHYAOFbQJz1ir/JYVny2ptUXkq2RLtNXDx8kfud+Ob31GPfnlmEozHa
Q2IGkI5iNfjmq58D/bY3zawd28uPSy8dGMvBPiUh3/veC/w8sIcVyRJLFUxzdlh056Fszk0mplVW
yMcqpvtceN6+awSSpnvOTabJXe+nUzYQ/7i9m+3iPru0DnytRDZU3a3QYxn0ncUV4ZMCz1TZDfkY
VdjGraKHP4QU15LL2tpXkyBQx2b3trPiRACbwNmhOxAJDLeBiZpbLoTGuFtndnPusulNlZegRZVN
28gq/2S69McB0kaMvK3b7JSt2OcGO1v0Byxr7Sf6Wzq7Rz/+M3uLnmxHHprHhrNJvYrlMXss5Utk
pdCFPPZoSWzFK0asV2qA5aBqFXh+xt7ZteWKnuo2S3XjNfdZrWHHsrtFYlEl+VBGeitG1BdnEif2
2E+OXr72pVestU6kGC3iNxgjjLB75pZpJj3A6MEyeDEdusQOoRwiUo3BRfZcTybD6iafsXnpti4a
wZB2nm8JMuV/mbcWvbCN7jmfC5P8pUSqjCaaKyBUGHGn4y4HxR5OI3fJqwovyB3HYKJpejIKgIC6
BfJlqhtsVQhWdvOTZy3sl0ruihmd2Shsf2+K/VAO42qOaUz1C+KT6+afIyIfd5taW1WYHvqiTvZx
Nl0KaPPdZsRlhVoZgztR3Z1eljRWTPurvrSeoo8WhSUwco3adTj0aJbYZLubmNHAkWLkPnI4K6sa
sXPUmTuZThPzdQEelWbtVzaU9Jm2h3NJrBlbFL90GSX9Mk4YyAj5tkugVFDerVSXj/ctmelhT7zR
Bch/iy5/jO02KEZ0GwVRw5DImtRSzT6bWogf3BGSVkRBO6b6cZD6pqSmXM0uk9PpQmK50M9+I6yt
0Md2AyFyv7SZu3Lyap2YBLYsMTeHOBb9rURvzz0M7lmuXpwKk6k+PNM14/OvFqw/KLJR2mc3RY2s
zr4VTm3mEL0ybWAxQJFoq/QwuPRP2w7RvrGUxlAsPMjCL9fLYHEzlv0biJ51ZV/qz5rRuGXa2zkr
aZHWL5WzWDvXrHEzi3q+Ef2lJ9RhpyF+Aw+fm3fUtQV54sxurEXCaaFJwQB2jxDIhcY2y7FfyqIr
A9eoogDkSoWXk6nXJguIbKsAQF0uyXOh+BH5zCVsFZ0dCCEueQrtwRbZ6+Dw3kbG4OyyNMfAxGXP
mM9L5/AXtzY/knkilJjYYVmjJeN406vt2xiL8/IA6lPdxvW9joTCGVWtIj6VdZL34L77ju0eP9to
5g1BIxNdZ6osl17P2vGaOsjiaSfYuBMvXBKxOopqS7PYghGz8adjnRDewqzsp+6I4aE0o/WUza+W
ZOpycqfnPmLWExtQt60IomGJHs4qXThI+xOkBCHrxF+N5Yyh6403MT1UhEPfBIwSz8jmTvMDv5m3
aM7uJn3UCJ/2mICZPGI3KgYT2gY/rYlCZxI2MpKwWXEm2xG4NS4kpv6bo5gHlhtVmXtAJfVCWWFz
zonG+FGx/ambf5NafkDPEG4BKNxu75be0SHjROjQ0SfwLf63MJ2NXjBBQcsQek3PkAm6hyank6TH
7JDikyXTuk+0d78T3no0OgLX0rw+0vlz18XikY4n6OnQ9gp0g0qHfQ7DvVSs7Gu3gH1EABMjD7lt
7zMrmm+cSKe3wdZHVFhy3LhWGw0WPD7kx0Er9E3n3cG4oDDU55dJGbul11GFVfc8THREHDkEZlz1
gZK+QaFYLPz28THph/fCoUVm/ZlTeuex22cTzF1xmhRWI7YDo6IBnfgaNfuuY278HJNHotWEWRPu
FMpe++nq6d2KyfUqomM+4q0U44/0EPSbDAked+XTgChA3psP97dyED+s5ylie5hBb1gzoPOpXabX
Ene+VS7RBWWW3WuigZ5vz5xyS1OvaqwooTGx53MvTPy+qX51S34Nk07F4sidwdqzvUC3ZV184d0g
vRL6Kf1edsam2z3wF2WcVUmG/GIX2wQELmbDMNeyXakT6NxF1l3b+9lN3XNuW20Y8yav5sbHHkgT
3Gh9e50MUp4ab23hng09JUjbGD/nuT5zh82ogq2VaBif6+oKH0izmbPLwO7AvoPQNgzyS/OTMWTF
ViF7NHU/CpIW6TWp7ZR/IZwUcT2eK4fJXO0brV1+aPGO7qsO2kmcpp4226Kqb9e9sFkEW6Oux1g3
8akY+rKN/aU/p5cvNupbiZP25vqUU7REGaE8NLnDX9tfImgitSuxP+LJNVlLCVb3NB+KfzfNYdOy
DkeN8ZSNacZ5oL/24CVCwzTdILZ2nuPYoVj81zhNBFNuaNp1X8p1F7GRKSVzENmqU3W7b1X/NLnN
sjUzK11PXXFSWMboHdOds7qi3XLxEGzsjTkcYUWvlk4cJRxrLFP6YCpQh9dW14+nqfEeioo3tFqK
VdkY3Wnwh4YM743HTd9rYLIMtDegjp27aEbkR2YcEvUlRwOKuEtbPhuNF8vBWdj0H00LyYWJLkqh
cu137rmkIxY2i+gDitZ1xOjgRIsVZs4laEP+Zt0cRs40EF94k3ej2gD+xrkYnfwlPsYOexW2ZZvc
bJJAajl6jCFvDPIHKHLUL0su8CjXuzOs7r4dc2QYJ34pZvqfgvtSDEG60+Y/RX5wFlnGKbWtKRyq
Mt5oBckIreH9uTYezXJ4UcMUrQQY5MCd9cDtZ9Zna/kRytt1FjHZ2Z/rcIIuZfHdKmZrdXeg9tMI
Marm+FZazXOXY6YYOLnM/ok5jlu/w+ETR8k6SjsoHqO5cn3xfZk4oRCHTtL7phVEpnswcV4X9F/W
U+zsfSw/NwwqPhuXmPG40ei217wBrvjpC4YtmSOqEV83KvKA2mQFecn0qU2XjCJYIDdOPZ8ni+6B
LaL35A4HCqtKEMllPZpY96fuOI95scWWsZ+n6ExcCKMvaBG5obDquLxmPM+vZWX/dos6CjGeqVLB
Fie3ecQRnJ0ahqB+k4uRs/tSndFHOTtZIihn+xLlxNq19rA3FDnopXrU5sU4jniBTHzAmzrdlR0l
7uBbv2ZujavK6V+1eljQuXJuBrxvJpOZLaanzktuB3ppaG6fphiGg0FYbJZ480YbBj/slzrwRcLZ
kt4XkBmCmLW+7rZglfZ4JrmV57rJfH/zUTjEiUXKInFa+43t8TMX+dfQJQtnv7mVLZ+LSAkvJG99
4yz9R2whQmbZZZw+o4NmkfFk1l4cCBBlKAx0bG3e5qmbNhifWGFvsiF75vN/cL+6pvPDGL0AmRbR
v/f1lSbZVtnxr+rVQ2+6v00xvHpz/0gXIgrMTIOT7xKc5UOUaiO2A8K4uHfoo2qkBjsCSzaRB95q
LJeWLb9O19mNrFtAaV9GJL2grfCJXbpZ1cB4Pju1IiR2Zz8pB/jDzWzNW5crqIrrbcnCHTnamzWm
f8DNKpTnVm1rHVsb4+9J91u5/Ss5U6jRVX1uxcaIuHOypkNX9nelmKAfV19m7uFNV+vRS7HU6aIh
l4G50+YSP6PNGOwi48c1f2loeutk8Y8KS1pYGaARsF6nrY6n109ulL0YqyxNjk2tkVpplQeHabW8
asvtMNv6GtucTXUhg7FytoZUMbSxpiWCpX0weWEIa1z+ubjp2JTGTHSS7pgweO23Ayv8dm6y36Ru
L9CpYW9VGn83qZzCQcWhvGUTdslAm+WLsST+LcpGoHqyxz07NdbKrZ6SpruzRoIgwFTza6ShLPG6
eqjlzHvbRydnK9TSLg/SWSe4ysoPMPXusX8D/VMNHStFE0MR7oRzatsOWrOWzXlYdOO2KqeNrLQ4
bHOKsqbf1ZVB3YomnFYpn56q1l6yHNOSBShK2mqtN8NN7BHcHuvELuA4MnytX/uFxrjy9Faobt1N
PSXAEN9pBkW/rOqfmIZemxFG6cdaGmqz+ekM7Vnow670i3k9GNS7xZA76EEWw0IFRJZI3g2x9dWI
29hi1SQn0KUd9ufjcaiFzZj75P+SkfKJ+CVa74UOylYRA8dMy63FpjSJKSNUbJ4ZWDknUj+ncsTt
YeybuCg3BvKAUzp3yvQvVh7K0aYlSHHG69p05muv0icclpSjcKjsYWJQo3JO1WI9Rlb2IFhTNp47
bvNu2fqNcRNxJ2dYNBhrGmREU66zDDWSxM4s7VZmq6wQGyWPvJhip8EX05eo5sxyp3WynSdj4w4D
VQlio09mwarRioNQ3U+UTT95T68iW1ZG+1C048hFw8hfVL+ZifOTKvt3nGp4/WZo6UWzBX5Pv2wG
rNCya3eSLyRZGvZN1SGeaWerXp4S233JXLXTTWvfJpSq2mAewO8w7iHw6IzcEO3eG1eHP0No61Zv
uGGAhph8sbFb7rC6/OoqsIH5l7AEOWz5HlH33nFR4oqhfl0iP+zmRWyTwXj2yWFtW/89GS+O+DQ5
aBIjBUY7UiBKdbBLck9rE4G79J51KG5jVJ8BHk04r6bHdkKLGWKGYWvXOTI4RqBd1DyUDDKs/GU+
VKMfpotNihKH0DE5WHBSaLN6G9vrHiy7/Ox6sso03YW1jyFNn558gbxs+YwV2N6jHAwKNjtkyaUD
DSMBG654zgnoZNwEvJhtdZ+VPoYaLtWW1FCVmmfHcMkMhRuYobmPTbS73PLoC7wuVW6vRFIxm86o
T9Ta963Vn+xOeQG9RrbdhNattNa6K0anX1d4eqSH81ENt+ZINzimndJp35AciHpEW13JDoIkvlTT
5aOV9MuLwmBf6u6R4FkbU6PhvrZsR2N8KXUkMKhIl4n0rcZgd+87FCUUipJplUsbEJ5UCnZCj2fE
AarfqP9oPWMzduIwui48lIZkyJw1G6CFWyNojsNRNmI4GnU6HhEgFtp6UtthH5GrXmvUvuxF85AJ
LX9gW3359/WJumf+EU4Rt00nggUZJbERdLbeb//zbQ7U1LQm1rA9X5/CDkAfwhbv/75IJuOMddxT
a3vpmwd0mPYBu9hjowPvuD5lEe96an19988Bl6MKAkw3/LZJ+O8LIaQzpS9NbX89DrO1ulct8fWX
V71+YbZklzBQSdua3+z6XO/0Q4DDzgbj8t/nitQLDKA+5+sRsLtm3C4Zgrady7NQ03++sLe790Ql
b/7f84LaAJSOpKH13+ON1oFiIQ70Sc3Tv08XRKudYhxG1xe9Pl/UM9FTiX3HXmTTmG10l5Hp+dRG
GKfqRg4314eOX+eXDLhlnapsfPK7uLg1W7TEKpYjd47BuycDISgYvxmCylVHqbP4Xv/r3Pl9EGPW
218fZoWfbRlsEOE/LxxH8kBWIaLZ5cd2BdS53Pjn0OuP8vzmla6LOF5/kkyJbFwiL0aQ4HA5tuWO
7bQWXB+mTJ4epW8+l63G76HrZ6s1+sfr6xj8T6SMrj1cX8iuMPW1lR9trt8dMjuY8fQyVVPU99cv
dtF2m7zj0gKVlSTB6NSwLmTZB9dv42iu7/mB6a4jg5lV/HJMmS4JriuaWv++Tt7Piv1AtUWkMDfD
YKVnJPZkU0tV3NGCvzgHmuYeRJ0b1nE6PeQgNcMeqsLj3LVOEDF980Tt1QWxdIqXAfWN686Wr8kC
z84tbPetUna1KrSx/hBd80uoLOOSXfXqTVn5rZqKscHM+qkWjOyFV/8NioqipKdCh6MOJr1h4Vj0
u0hR0ay6A2oVltwSCo1wMuwHRBNT7kwcvdTbhF7IL42IW2tY2p+ic+9dHP5fqczevSrpPnX2BFRv
vf9u0rtd5Vkxb9ImJhrFN9p7wuThahYuS9AlcPn6XJw3jFQuGsXP1Lb3128YseGySETN+vrw+o0u
RRzK4kKj3OGl/jmuidXawWIWXh8OlxeoXdNbT8qDqPe/n0HWc419mj6aLds6CZbO1TeaZUAhvhxz
fX2fnuBWtfb0z696/UbVR+O26ulpXQ+5vr7SdHz+U0K/v27xszGRvlumnLhIWqBn0oLK3djaGZGg
TXLkMtPWg6ayRyAGadAZ9vBRFtrJtBsZ0yO+X7wo+WtL+xODt/8qHdMjAnlgbFa6BaqK395qVW3d
uqb0NmxeJ67/0qQvbk1vMpre7BqUS2KvmR7gA1ry5b5yG+ddOWYdxLFcHnwjrTe+U4LbKfvpBne/
tyW1OToTa9qHVpvrLzgKM4BJyV2r5w/VYponqykBLViOpDVBL3DMk/bEiUOjKK7zU87WaWvBWjjm
uSi2YwslpahocJW5nI+5bQ1bq8JVUAma/6MwyqMxzuYWsk18NHzT2XKhuIc8ZxCgZsHlKrupMJ1s
G0b7d5adJfdUI5R0hut8x8UNXAnnZ2AfvuqHeH64Hprai4Yq899D1dT/v0MtxpwfdDK+t9Ngs/qO
+SPuqexA9tlWRrBNoS0jZ1yfQ/DcTm0jk7UkLjRsOp2uXyTvS7MnWTmLlrWZLvL++oV4WTewwEls
rg+Ny3HGxCRubDX2tmFpI7g7Q8uG6hPvzbRV//y/JENU9syou6EJ/rOQ5geoCqUfr//d0Phgb5hT
Yjfo7WpSVPBYSoaBmUu4t6AKh5h21Pr6nKy96J7qHo8+xE16Qhx3fc6VVihn8EzXRzKJyhOIst31
0fWFmE/zdxnpediZeY3rF1vYEcHNXEP/Poefs6OV65j78X/H0f8ITdB25+tTje9VIN26Xd0Roa6K
Ygh1U+KuQEAZNlom+OyIg0zWTCMyj6ktOVqW2Z9dbgsYAS5Pok3mwT+P+7YDwIeO+8+R14eA85Ga
Ll/+fYnrN2o7Hs4OLXWY0x4YGNmfjf8j7Lya22aydf1Xpub6oA5SI+zacy7EnCQqUvINykFGzhm/
/jxoeizb3+xvXxiF1QGkaBLoXusN3qhuZeI+UxLeBF/M/6HRF5a6VTRS/HKiHCgPsgMeKuXgefI0
FcDHY9fa+fMGtAwq47Yj/3PnpyWwFlQDP5E1rCnyiPysFwhViAk+Tt5ScDTs7D3Tc/c+9CHeuCX5
dNme2u4jch/qozsvd8sSWowStIzP8kNeoAolRtymvTErV7K9DdgR9W1xoYpjI040YK8aUbpMBZaz
WtArh9rm23QjT5sR59Js6JAyF8pBNlVRTK+Mr6ey9aO/cyGuJany/Y92Gf7RJnRH26VlvOodcqj4
Xo2HQB9/HFS1vg9b/tbJBC+eBrZ41SLIB2oRF58o2n0TZmF9VuzspdG0ZmdahrlxtChYuamB6gca
8C9mrlE+g+GR6Q73U19Dl6lKwguOl5gac8MElaGsamM8OKhseWNkLEGFc//LhtuxLNP3sUDUs631
V1/UKgjS3GHH3iv7/rLVtQ5ZUZXS/Y3aG/7WSzO21g3ULkdPPxeu9oY/ufKAYHZ+yHRkBkN7ApAw
tOsyLZJLp1JEG5VEWytQuD5Z3oILpKv20lV+sdfKKlmrEMR2eeunL8447khGZp+13shhPXneIQ26
6MEz/e/y5Sbd4X+wHPI7O0+7W8+nyjDME+b3AYKSmlYENjCzfHODnOSXCEnSkzwY2dCeSrMFXisc
JA4UduklAMmToYfmcCPHwOWcT4Fpw4EzDz/Cn5eQw9OiuKRpkm8/Lp0YwIJNpWtWbQk1YBimHbot
7q2MshgCmt0hey/DqALFAjx11zv1rU1BsNnVZEBAh6nhIi+V6jJ21FWjzCzf7Im6dTgk9ec8SS/A
PPqvWDSfWtaj73VnQcnKfBzs8+kmd6AJ3Chs5Od0tOvDb0kHEDKOb850+xSeeANPeRaXy+0ShTld
K25CrKU3MvzoiBMlxQcZnGVHuvsufFE6bMQNBKmPjhWU7rougPj2g1XvAqPdy0ge5BAxj5NhObOL
zN4nX9bY9+GgKrvMgdeVwlJnl94hoqBDvlqGc7ccUymeukgScqKVEIzhsfqVLb2yv07RtWRR6b64
uw7m/+lWw1lCVMK+hzDERX6+xnV+76UV3yxeowZScBiKpl8vGnDYD36cZg/evOUI1Qqszs82p26b
ZUwKDOgOknAwV/RzpTrOsdSj6giX5cKeWDyp0KrQG7PORW0jKRuBJ7f5Ih5lp0DVfgkOpNiqBTjB
pjOKTWaDd00aw38OvdxeFR3iCHo0wKOC3ol5TgfVbUitpykBZePmvvK+pr7mvWcdS1KjasRTyrVW
AGTj4yCMYFlECQQikAKPZDNXA9c6G8IQj1PlkTi1dXaYkOzYmyPqbphNdCN7bYNK59jY3pHyPAKj
YZjcFrVV3dog1iihV+GX0k73VRaJl8oobDgVPnIgUxpeCoUEwjzA/n0mtdSapLoTfAEvcp1pccda
FGOtn6ktkXG3y+SpT2AoIeAZ3keeh26U1uSUSBJ704+Wfoh4RgCHSVsq2lF+5P7WbMZUtW9NPp+V
HcfGfZ5gfxeqiv00zJJF6PHelKXpbOrWm8abdPZgaO1RO1HqTEhcoro1N2Ug+E/FfLiOayozx9tC
+TFD9jTjiENyb3pYEEJup8a9ApHYPlhGGzwWFpoVIUJvKxnKAwNM22ofWNnPLCCEhz4GyDYGaCbp
QDIg/c5zWxNn2s4/WFlSnfqgT1dxmjQvehh9lf/VmvE9FH3wLeK7SjJ9xOhinuMgVXQw5zmJTU6h
isz6ZTLm8kHvvZvZdU7mJtqN7qQ/5pQWuJQ4yQ5QqtyD1ozugZIn9a1epyBRRpm/jnk2VLhh05XJ
rj9PWQQbS6UN18lQpi0mBSY8Plx1b2r+elSe8VEffUQYboTqcMzmho9Dk4QYAIN6fZog0q7aAcf1
OhyMY57p8SoUkXKBJH/X8y38JsLubNa9cYG3kFEWr/8y1EvbO7l0NYPhXLjhj6F/XNWcVDzW8zIm
jfhZrzLjWfWq4snvfgnC7rPWWfq1R3N/6flzTuEW/aauPEAoU9nhLF6rA89YGP8URFVzJU9jDUGA
cD4UboTCpHOnott1qOJ5vyZPMzRoFTxVf2+VMcrw1X4ySFm7o7LPhH+AMmJuEkrFe6ryyl62Q3wn
eSobtXRw0EWeR1P0c7MbOaq1tFZs5YBatspTeSgdQa3MbqObAuWMH+Nlz6j5n1q3Cg4j9/mzz09j
mwwk5rS0zM5epmVnecYq9KWhmLr/aB88X9s6BoV7OfX3saBNf4xt0O69QeOgRXbY8U/yIBD65HuU
miu7TNEuaVq43/L0Y0w9Uu74c4zstlSBWEuHsUwIzNB/UhB/P2RZo5Kfnk91BcSXPJOH2ufZBTwp
uPlo63RnLE8fcWxN8TpK0TGTk6E4otT0x3VIV1KkqWuL25VDjeyXa7BwshfZOKjgawq4Wsj1dW54
RsggO/tqkJ3LZLThiHvG0h319NeObdMh4PfRWhiGvaTSaizlRHlAWjk719tqHikb6h58mMWSYwNP
I8Vp5jJRbjxhhlDeyBAqU76pDZSWZKibUEYVuJpHGYZWuOQBqT8Vrq6f49R8ks19iHZrY+IhF43Z
eKk1Sr1sIeyd7FWEeoeT5nSPUbb5WGfT9dJuYraHPmoL9JSYRMVjXKErxH50fltagppgLhTjtsdX
6aJ7OJP89d2a87tlGRasqSQNl493Ky8Z827TGoHmEpb+Riqhpzwu1k3ug4uexdKv6uiznvpHWNYB
TDQXCI3slR3TkHBnl3GiZm+JlmRbGY1peeBWCcUn0VZuxFoXWmAYntF2G5Y1+ezVUNsjUKYgXXgI
FdzmLIWwTvIE5YcK+Sw5+jrRNgKw06Uz+3qEZ6HU4Rm8mc/Wor+P8b84IiB/aJXBuag6Lz+6A6wj
1z2XXfxcz82ZC8+miimnN23sXIbGiBYk4sOj7G2sCE+MMX7xNdDTjYnFztArzqWCNLbOqmhYy1m6
3pOObKPo1lUS92WKjvIlHaVTjyi9UgGcX8qLIgq5VaZsZDjG49uE7ywaVnXxVPveSr6k21Ab0yac
r9su0V9MWGNx6JyaxKDioaqQizGyOuGUbZ/6UlB7iTTLAxdqPo5jYiI39LN7UMAwfEyZpmnkJorE
vuDRaghYJ0H36Adt94jREqnDBHCo5xMieYOBTD9+/hihtd5zHxnJSY7H9aTeGB1ESxlW8wXnKu58
LTmnr1KxQFPE3biG2DTtWN0NGXx7FgBA7SuFX6uKSGZrWP634L4NuvwbHk4pOEF/9howYdtOjQPR
v4+ehVV/cQ0l+xZ7OvAXq3w1dFGuGpQJj2QjrVMxaSUeSK79KVLKpRxaOtT59F51HqYEb7hRDXmS
iKp/mAq3u5GvZ0FSTDqr/OwVQBWVcmAxpsTiUEOqXOWh5VwADpzk0CbS3zpHhYOoWxpvioyO/Bty
ry8XNvuof/8NMXuo69+Qp6yp5N9QwRp6DrPyC/Ddbu2VsblO1HjaAg5IlzrCHs8y7Ko4W+qBqj+b
Tf2jd3J945dQjfVyS9EoXcN2pk5iKNGLik/6Uh3V6hYwfL8rtbjeIpuMjqgSJksb3bzXcewuQKDN
7059qBNlem9KbhOIkEcQypk9uV51W5PPzFsEF3oj+9ynZbBBLytF/i7piyOZOSyj5rM/whaRZ2yG
zWbBPoDRZdmPsCOwgfaa1LpNNGPlDUp4pGzkLBLyrivZXjo6WCCIztnREPkqb3osI/yWGYYbYvzi
Ds71Av3OsE1ctbTZXs+21aNpggWdozLyQfHk1Xjt7KpAW1VVhyLB3CGHyF630/MDBQRU9CMKVCiB
rZPKFyeT/ObJmg8yDJLeOkyYS8pItssRWkr9iKKPjTJ1FkF9n+f2OR5HgUjXAa43CynADtP1uUDo
/zH0AUzWGjgLKYRuT/Wz5TrxI+X04NpeJPai1fT6E2obsM27b6iN8wwD/nLvF6a39ZEO2jhBkj3G
PUWORlG7b0avLhCAbj+rqDYtkXHUbpFOxQGtTcL1UCr1S6Vqz34V90jqYJQ1Zu5FRHioRJodH9ui
7PEAMUZU+0f/zB4DMnbm30Mr74+G3lj3Yj6YOrhFkd+PUWjNimLtCQjmAf4fWMvKjKudPrGs+Bjf
1nW4Vhu2bLJNTusCUPhj2KYbGcoONazeka0X+49hNkgqu87TO8ib1n1SevWd0ymLjwEoy7A0i8av
H5epDbvcNBOkPjlJdrRtOCzjJPCgXHAh2aY12YDZdZjuZNjlnrXOwgI0hIo3juuLi8OW7tC7gABk
WI9jsEKpRt3K0I7z54Zy1xkylfcIQ31dN624FKMPgc190IbIPFG6QILfV78Dw1I3UVWwpZFt8hCG
WX2EcwVtmbHqlBtrb6qKXdNlb2CBoZ67nr7UVCd66MdMnE39S0tuAeIMdhU7ZMygvM6deZXHD6oZ
qkuV6tBKtl07vOLNGHXtICOkFMXZzb7I4bIlFJq6Y9H663WiJFdBRTTKqrK7DiJpU7/5cKiu12Bz
AVy7nN4gvziLyqUyHVH61+YbUIje6+NH5HnXSN6rBlQuPvq636Kf8+RN7udIOY+aU/+o99Sq5xvg
z5HX15v7ZsGd/zDPHXzQj36/8/sxPsFsjE8i9h7adOy2yLHEp492eXZtKwcKZj3IBoZ/NGcVd/ob
GddT9zXxAebjz3DyUpGf5Jk81OWIpoqetBiI/bvD09Rw+CU27XCbq366j3p8KK+X+bhCVyvjSotm
7b75+vIgr8WioLv55z/+7//776/Df/nv+TlPRj/P/gFb8Zyjp1X/65+W9s9/FNfm3bd//dMG3eha
runohqpCIhWaRf/Xzw9h5jNa+z+Z2gReNBTuVzXShfVp8Ab4CvPWq1tWZaM+C3DdzyMENM7lZo28
mDvc6VYMUxzoxZs3L5mDeRmdzgtqaGZPLqm/fSzX2pnedTxggNfKIfLgpKWzyCrwvuWNEvYuCxVM
ApK1H8XmbTUJ43pIJ+3W5Na6pzbMZ41aknkLKr/YKJrf3nyMkx3U3DDQzEMkk4uQpKjItmXm9CeR
pcNJnhk/z+YRKKdkLOPAnQZsTU6eru2asM3vixAorWeOv0Rupu5E4I7rv//khfvnJ2+bhmWZjisM
x9YNx/n9kw/FCI7PD+1vFTauJ0tP89u+VZNb3C3mc9jbNfWNuaVciRFnMmAbA9Ih8+FHc1S5yAaW
tXdSKG4uU1MVCN4M9b0b2hUSCrQNniWAk6pdAKvv33HRVl/LpGpxnwleSuD6dyHV8BdVf0nipn02
IE09xGC5ZavTNtFJ86AYyjDRKKoMhoJ4/jxHwD1Y+UldQd5vxQtYi2Qx2VlykL1ZHv9y/aH45fqK
oe76toJo6Wm4nnpeg1hH3Z3IPv/9B+0af/mgLU3le26bjgblyzR//6BbJ3NYsPrZOxmRHr0YPj/5
Cfupy4cqkLKA2IdanvyMP7r7HFnUOsv213FB3cIURkd0H5hTdSStAx825guXWmOLaebc2Dkzflie
ep45n9r6j1GFsN67knVX6RfuDs0qY9U5zfS5aW7Gmnz4hEHMWk31dtempvMkPO0s+1N2OWTM9QIm
p2fdVsgbL+rOmT57dfw0kGN+4h7wxwUT4AcPqmsANFwMCbqlkxjOnW0Hx7YvTjJCJHA8/2jvzvg8
o8DXFZl30xkoPwJzMZae+TGEqY2ZXafqilktJ9Yn2zwC5REgHYKEfTg8qF75NA6ahsFbRy7Jaea/
xVdebXs1tkJ9U1H/3wIWsq6hNYa3GRzWR8PBJCjMRYphKrP/01Xn6ZWBFsLffzV0S/3tu2Hahm1Z
/MwsXeiqbjrGH7c/aspoq1ErfsHzNJ1eTM0x13UQAQvxk2Xbtd5BsQzvEHTlfQBBZiMj2d6krY36
5dwr44hyNbDpwtj2vcliAhWymwwcDFQU4HFknKd6Z3RieChLqzhDn1kgezM+yCYKvN26U9CflaHs
MHX30apa/SibbLvvjjXeXjKSh8HTCjj2kbqm3uuuIt3z16wf7U1OkhVKQGFccmcWTVPJLAjunpcB
arTipONz2OHFWkY2W9cOWvnGxPEETKztUAtin1gECftEuY0Mm3xjmtXBbxHLEKmfbqK5iEy+/McB
ZCaQ2gQKwEcH1G3KmPMMe54hB2eF9UUzPIs1VEFSqvPb8qDOdgzNz7NK9sgY9yHHQT/BBsqBc64c
qAzqLdpqZ2kNE49ZcJJnHwfZhlbOxGb4KJtzD1j5x9AG46sDhHBIAgA30JVwlBcUST+ZpObvZNQ2
d7ilOM/wa9J71Q7uMBtQMMYKhoPKygrYVau8aGMbbqCjrOpes7qHkjX8wwR++L7mPwTfH/GIzbF4
LANcP6G7lAfZlhbuJm/SceNhrH1QPKWF8zF2BzfRneLmI5ZnH2OcebQM/di6Ddx4pSNZjJ+4QiYr
APe8D7zi+eP5K8/MoAWkmeNJcn0K+279yziRkzeHMDhtkPEx7zSehajrNPrKmEN5UBsqN5lZ3OcU
LfZjJUL7punwuKjAzf8xLCrRNFMRnOke1MkzD3FdBXfygHZUfOuMZxlMUOS8pWMGL3mrT7ts6lPz
RvbYoRMsNYrMmEIz1eXLdHB45sCWiB5I7VAxAzIgowKrtqMfh88ykoc0ccs11LJyZldED/JgFsD5
2gL6d9wFp6wav9VeZzwj9ObISD7lI2X6JQr+HdXIbT/jcf1LX+dhWMlCKF36hTXtIb2oe3nW9MN0
PZNt8dSjPdAn7JbbpNzbwkFyMNc8dWXZLZyx6znMtniTovsCfb7Td05JDRUNBwTF0ILalMro3bZ9
OuF24foP8O/DpZkFzXMmWBB6fRW9DV34HjlK9FVkGl/nAeYVBB3UWMMRaT4on3bspyBtEpRCS8X5
YgX1dxSonNfMzZGlLLT0Oef+v/Sg3Kz+/oYKXOj3G6pjGMjm6PNNlZsp3fMN95f1ZGx5QdaXtf2M
+rJ6I1eMfdFS5oW9sJeLyUFB4II0U7KX60zZm4b1j15VQ8lK9n7Mlb1IOe2g6xf3/2n+x4RAb3yy
C5U+HrISjcisgfyZ2qZ/ijQw6PLMarFdQo61w1q9HDSK7JELIE8P64UStv1zQVlugTJ3/2xGyJe1
41JR9DvTDIvL5ITTHo9RFc4goYc09srxQd7L0PJtlv1lU56mRssvQuQLMK7ghQRlP78JrK3h1JhV
d7r1DJf5wRir9OvYYMTnNGH9iGqk2NY+ZDW/iexn2BUPoWI1W18E5hbK816t8+xNKAg4sn7XTqaB
fi2kabFyc6t7IQ37Yte69e3n0HR2iJRDoRlq16EOoiN5XyhL0ej2yaTiPC0RFYQ/n7cH8PrznR/5
35OuR+nJaHrni55ODxY/yi+Qbt/tYLDeAEu1N27qTReP9cmisKzuGYEB+HWu3j4mEYzJsq2Ge1WB
pomCpnmXZSSzersKbqn1qJuhNZuj1Zv2VlcGd+86VCMNJcd7pO9VzBJxzBkt9GndMA837VDYt/Ds
FfIN43RGpcxf5TmuU1mUJyAqneapJjW9AMzQv3DjMiBQDNpraCOYVRe9AnRleuUvqb6yADhRpLff
RY/LS5sHe59l2rbs+XM6ind3Yz6W91lRfoFRp+HwYqpQ17VyT4V9Tpf3JKtoT4fGRqM27dcDMIC3
wBdbqKjBU9/e4QIXsyUfoy3pnekeKxXIaHUXfzVL6KkIl7+PJSDE1moLisuJv9ZJvx+g1VN78UW6
wv7FxzfYeundqX1X4mjdtjCErTzStyO+byjUxO1DmnvG2mjV7mBHY8wN0S/AHQcF+nPQehPIeF9E
Oa21gsQFsmBolgGgJoeu2NeDDKGegVGtRIDhIB2arZGUlqdqGnEqB11P3Xk66MfsEIe/XEYOdsIG
xVQ1T3a6grPz0LPG9WbVjhZ1ZQgjTvqEiwoEbMXM3o3grZ+C6WvGg5lVbabe6+WUbQFQOVtT8fWz
ggjKrMJUfqn9itQoczLH+d7qav5cpGa8bvnqHYRR9CdFy+wlNM9hmXuVymMxSsE3DI8S5Sa5esa8
SpHtVTs9fjR9tNeT9iijK0AuCevrNf7HNnkR+QpDl7ymBsVtK3TE0lYN/6ntyvq2SWGNKlHwJJss
0ezrWBvvsFoInhy3SpcCocON7IyEk+7NCMUDGcIULR9za2PaalQvaiDdcBlujWQC/9UoDfIamCcg
7fMKwgfhTA0JkM4Zxlf2JxH1Lre+K7EkeNRb/5dh7diBvXMvRmyP24KEPK4pbFf00mEPI8YfBxmm
8cj/Hxvj5WhZxtnTcuTowr0qPLhpsglm7idDdZsfbfg0Q+dDkQjaNRNYZRSHv3+e6Prvu2TTMYVD
coLUg+DHqZGO+v15UrJtn/IoQ4i3CYySFKgxFvt+cjZWK/T7ct6uT0hvuk7zI5r7PqK5T45s5sf6
8NvIv86TI6nOGs8/X+HnvDBWqk1fZdMNqnYF2lwtzn2We1TrTpwGxxoxPqRFHsakGDcKKbSbPzpq
K2EXMFbh9OI4qboEIg3YU3gn6LDRAz9wBJQqbysjeTBrNBm4UVQLTQSk/LrGaWGNOCOoZFSQLdvB
2Kh17+wx9PahEd2HWeTeySZ5pmBwuGz9CfGpnx2aAGkDLRIEpluvwLDp+FmwYKXOhr13rGC0Ymfi
MQCbdGD9EKOgqH+ppj55CjXnfYLk+lxp6G+N8L/2mheLW+jzwVJP/HpX5L2L2LS/s41GPKDmUjzG
RbaJUyu/WFkfHUWLFY4MgSvr3LXQ26mGrLiMkx4usFK18qK9VZKMYgcluyVyChY/817kyIRi3lWb
t0mtwD4gcwV1TOvzzThNn4UOD32MgXT5InSe20J/kB6raWfNpr1R9Yg1u7WlKMbD9a8jElR0EXzV
gM/0hbaecMA5kCNITxE6MSt0HdMXnmXfJJhD19/apq3PAF9tc+vZqDvrZiEglSTi3Ce5to+q0Ebg
oBavKgTYYBDpV00ByyNH8O7VfTuCK7ItG63EAmpQkMYswYtifO3Jv1A1sMVBL8LwdTQWoeL0B08u
U7yg9Y9YJR4H1S+RYgbD3ij1rMeMgmc89vp3XzNve9WOv1SIryHX73oXB47ugkVp/DR2obb0+GPO
Seg268xVupMI0nE7NKq+H7GhPniDyLe5A5oQIGyyjio/vOd/rF12xggw2E+tes0afDoZ5Tgtcz03
dr6qjK+IPi/sYnCfW8+rTgPVPNTJaTc9hHSNYGDYfOMaSgi3P4epcQnxb76DUYDgag16e3JYHCPr
HLvfebTHF5OPUDOm6s1P+mSVWA6piAiD5USLvYWftPoXdLwSX7W+hir68hMWI3eW7+r7uqlC3qxe
XvB0vE2t2PqaJsl7pvTVk12Wxf+29BW/55nmW5WrGaauIf+OzItm/nGraoZYsxH3HZ9VkbrgjV4c
o+XGm8GAE91sOJrE5VsaRsWNpTTtXYea2v2gaxfZHk8xnCv0E4sKqb1iiHdyIyLDsBa/hrLXyptD
GRb37uQkR08L+3VQDVB2yGkuBrIdb0Y6gVItYHu5zq4Qdvm9torP0BSdi+JolPp7Ld3BSv/eNLV6
UNQ6WxYt4lyBnT3Upqs/VnN7QE4X6r4xfuoQCoVI1qsUX+SOHrQBpqeIpSzkfl9u/5GZH04h7N+d
hQ1tAx5AhYMpjGhjJx0rSwGW/ISRVbXpCghKW7vHI7rxOuyvMpK6GHP2Rxl7ft4f/UG068ZDO+uP
DjnEKiymyIENjNpV6gwUYqwzumL1fZWZ1X2LKAN5K+usRF19H8BbPeZIjC4LVVdPjt1AslXnzZCq
ztaQ4fCtwXI6BLT43XbKh8hzlNcUFMEijirtPNkz/g3hqf3HdOCBP6bzyV2nW8I3v1cwWiZj9O9Q
Xeq3doh5K7IVYC0QBn+tqhBWIojFjYKD+2tgW2+th6VWWGJn6uKEJZtHN3O2SYwjqZyUjez+TL3y
jsi3N5cw35qGl766AKkPoxVUqJsQDsr4qEzFnawlZpV3a0eifPLR1jn0GmR42e5n/p2n1eWTgXh7
5kLOheO4NpuGJTgr+WM99r8ePtogwfcrM6+MGznko0OGrYONS4E3xDLra0qHeprcu5CNViw3VB6U
s3Y4VqmYIiM/gz1ruk+xWjkY/EC3RtS2p6CCgaH6HYywCOHZMY2GB3RjvEXhZPUzKkXeDenB9lUN
UFNJ0UX6rHv1QxMUOeScej2iVA4vj1qo8FFQNUaPDJaPoi3C3QfUpZqvrR8+Gt2URd+ReGS5Oher
hjrew5SJ79U5yp0QAQIrvpd9KZHsM+ai088+Yy66/3WeG1cY3/eZjo8rWE40B6Ex5WRJzRnpOVdg
9nkR4KkqYaCoSgO3TYrGu+Eb2T5iELVjGe9/tzkJvDx8IxcCJxwPzdvETYy9agAESCPdfnQq6rEz
gesdrWx+/RQQNLTRJj1THhwNrA76O+F+8D3n1i9Zb5Z6Mr7lpX8I3aQ51WpsbGwyeTckPv3vYO7T
2RoZA4+3PG60i93GxbJ02unOsItxOxl6sTM8AI6xkiALEFFAToJaOxiVFp7guyUrFX+JC56kkGp4
T9PYQp4xg89jbGvsDMcA84KBO00JCtevOuPeDmI0ZhE9/mL3n1gyo2SCWRZ2nGizoJoxFP3BxtSo
z4IBjg0dpPp+nJnaONw0AgC1Ogrr3PXNW1W4w2sHDn1tZya5Rr8aXxvNXKJi4z6NSY+mj5OHC7Ux
w9c2x0bB4OuxlaE7VWCz/f4BUd4Gdkj8iD17yG/KSLZpA6pDjiJ5R+ZTCb5mom9vTWpU67hAlKqY
V2zWlMQPE7JcIPJCnYIwbfKAftwSrdr+TkbQPqDMIefr5BCbkngQ+8y33Y1Z1NwZVPhdwLnaJ8BX
1g2M3f5T4xf3Ed8OH9LyCtpQHtwgnnoYjc7/0kwavoN+aD6r0+11YYAvBzfqFw/Nz0vRaNO2TTOU
KObQdZHjUtANPFx7+bP6zLdu/36dbv3l2WcZBgliHJttzVV1+488uoZUiTVapfIE9g2hVw9DsrGc
uju1T+N93VezE1eQP3n4yXEbS+1vBd58fsOP+GPsKKh+jJCtSsFw4G5wxYPkpsgN62N4qmJJLC+d
KKjLXMfOlxYoM+K+2OgLVP7tBFY5gqpJkhwaMr7vVK73Q5vHn5q6Mxdg2rMzEAV9m7Pv2KI3C3TP
mdOgiDZ+Ssfo4LMol5MQ/o3JgloqHlbBtcRciDR8gl54I0vTAc6uTzGup7IYLft+Rshi/9k3z2vc
2v5fKhnGXzdK0EgMwZPLMvhnqn9UuUjfeKZVDPaToStoWrdjXFwSgWxPMMWbvkSCG0TSVKDhymnV
KvWhmQ/XngzP2oVs7JMaiaBpdBZ+Kga8TqaTTgnzUKSZdZBn1c+z/xT2vUCQcGrwmWn4Ne3MdrbJ
yTvnEc41i06naw+aUtpHVAkQc7I08zlMUWOdd0HvaYFwYy6+yUmpEjLJRpkYzYgfk3A/52cZOMaz
nRQs9ZM7Ha2Yb23frxy95ldSYn0LviF7DxEztGHQvaInDVjeUMUDuDyxyuPQOjWQrLdTEau7WI2D
kxhFvjYn6DNuYL4EWKqtEtSljqToMEqbkzBKOvVPWYr1goqN9zvSR1Fj8gXJyepSmUESBKXeFe5D
PyaRCA+vk9i2lj8njVruvdsVorYV0MvrJOR0quO8bbq+kqcr/ZPqWZRInDDZdCbCaRDbg/BlavzP
mnC0Y2/E0X4qIpfFLlnG2mMtWw+Dv5U5yBIMw40oR/eag0zxTJn3m88F/hu9GqsonWhIiXff66Qb
PwHHGdYV+ZStIyJ7bi6NKD/7ZvyKhJx3S3G42tW1fsmawbuVTfIgQzdN1iTeo+Mf7Wat64s27atV
Nj7ELSwmWRKlAlId5dnHQbbFflds4+zIHcrp2Lepjxk63RhAeOKozQBx2+rwdnEyCzMqoAmyd2xV
cazcR78a6p2exsYlntw1RTrrUcWo+L4K+sdEHyiCwczdaiBbwR/rxkpph3CdF1W27cm/L+WvVnPG
bOuOeMrKUPamFsQrbdyIovku5q0ZnudUaJXIoolQibRTCWHzwcu/GaOtHGscjU5ygRto69BWy9N1
zas72FmQnde7JclpljOob696xMuplATPcknGLtNHliwIjkUUpI9iin5tR0f6OGQifZzHC6zD30z9
mIyGc0obNXuOW6z65DsK02LH0t9Z9kanbq1J8B+QBlDUmgZAaBzkz0qDwvg8dszaYpeSH170sd4+
jkNQbArHiNayUOjFqQFU2cQdhI/skkXnQtXGuXj/dF23T2VhLCcDnwvWxvY+9VoFL7GG7WXUlK+i
ic/+nOvsomJvIS/01sewTCGahHcldnc7hE3qTei75kOSJchKFcr0rcGRIK6/Z54q3rL8gWQwEn0/
TyCs/dHyaxcokww61S9jsrKx3xAbfZElB9DUc40IzKIsKmQ1JaP/T9t5NTeOJFv4FyEC3rzSG1Ek
JXWr1S+ItvDe49ffD0WNoNHO7M7GvfelAlWZVYAoEkBlnjxHDeBYFta23NdFNny3Yc8e2Ku7/DuX
4OLq+xh61rsGEPI6hqf8pUlKMMiwIScZlRaOAtw65iVpz38YmCBIlk9J3T4JDySE2LAG8ac6h5wL
CEIADXhTPDRT8E14WBCt5UY7nHLuaSvkpKpzOTWdbHaovSXKylZ8ijsjM2TQMjXYH63wU9IH95oa
Fxfx8IHon/0++WTxvZ1sc4/6pXe9t3mw9rb/4eHjyNa/Pv8t09DI/Cgk6hTHUv8cptMMCSiu3A9P
o4OKpoKAcpD03tJx9HYFMN48JkMFS9F05DUuGyBdjYNVWLnSogMcv2lS1zggolKsFGITxwImLrLn
8lNkRTBAcqvaUtgSbkwXde65XjYcveqMgAtUnjnwFHmsjiZ31s+AQT6ndgSzyNSTPWge0/ApomDy
opipe+C+DfNhahkvA0hiKzGSa+5U0n00tv1UbwrxtSNBTRX1V79uq++J3/w0YAR7KYmsIRvSDs8h
1EpIUMSXaPC6+wxOV+qK7Oy+dCx3FypdtS/ZncLuLIF2KNrHXpXHuzhA02tEyWIoUnUZovexMR2y
CjnPup8OLJYan90uUkKkXdz6+wCJ3kOiJ1TP6h5YIMUpvyn82lM1t571QYeTWTfTrVnkzdU381MM
FuslTqDFmfJKct35y6HL/IsVFtdO8sN93wfm0U0N49bw+PTyb1B48J7p8QjNsqD93ak8b8nQBIXz
xQexvK41uTxSAVufSYnxKG2CYU0BJbq/kaufS+5OQHgKe4MSCckH2/EhlGgi68F2oaJQmvGb4lF4
lE3ag64F6TYvF5tMtp8htmy/23aQLYqurNbh2IRb6tOUJXeA7tkxKfcodb/94RnDtvSKzl802lOb
6s5vo5Wu7KR3Ndn51WA5yNBE6rKuFShZEt/eUnLoHDNIuHamLaHrniE8SQHVGKPfIFMSAa8M1HNt
oJmbzG3Ygaf1Wc1t4mjpEHxvou5ik2z9RcqJmI3lLKF1Q+AGJrIDKPSD0xr+PQ4JfNRZ6yOHMLag
3ZBdnqSZRVMUEEBJkfbQTkORJJWQEFJ5JirYOlH41uVfeju/oC+bP7VZ+aSUTnwGwCR/yiTlc+Yp
1r0a5tVpMMpLF+rpXQ6JI1u4X6HcpHdy4D1A5zvsPStBsLwMMv1OIvbsrEe0wV46k6gxomjlRnSl
wTzbOdtDU227+8ZEj9tDtO9Fl8JJvaPxj6rTnJS6sffAQ5Q7N3XkO9/hqPC1n1Hue1ugj6/jwhgR
xCRcM7mIvuNXXyULnsbWHT6RGUnPRRx+4u2kuh8ouFzy+qQcoH5tP8s2d2pTjpMtQZKfPHe7a2K3
2qnvrZ0R6z5cAmZJQE/3r8KI5kt3bXvLOuRj9J0cIx6dYgx7J4igshT9QEWrjQrGGOY36EpzIsuf
eY1p1prl8FibuqZmQunhKM0+9cZ8Ezj5sOzqSspIxWnp8XYIdpxtEm9c6BZOoyjePsS2Ki19qu87
3zmk1XAphtA420m9ZfeJ6pf2E5k33vDC+nunG+1lrBH0pESl3JTBy1jyOwzZ6QxNWP3u9EfKybtP
VeQ7d4U7Qr0J3+Sqj1ClaUJu6YHUuDu5C5JFzs/5glRQfkmnI0tXLgk3/aMYEsYWnshtR333UnQB
NyX3klJ+B7Z3zKY61zKS231HuSiMknStwBuJvEXfQik1n4Jm6B4SyO7iqZdnyCoGXguzgdxL0GbT
ZFb6ehRHGoqEvvltHprdZl9HywtSG5z9baaFDMEQxL8hNbEPfVGFe7txnSPxy2QX6Ip36oKg2vql
Ft2TSoQVN9eK82iXFpXyMnVLnXdxeDLvsiRLjqk91gefn/+uCTL7TssGVD0GBD/6ooarC9zHA7SC
0PHonfyUx1fo20Ad2GMC1UkY7lq9LPeh59Rn4Oaw1Dlx+aK66UlGI/sXhNj7Rkmrr2GJQItpaQmk
cGwMAVLJuzZvoiV64fFaIYq6V5C533WGND0yKOewYXf8Bhh2rcql+cvOk0eFd4hlRVDx0qHT3EGO
/1vXynufe+GL13KFnR9lF6QMml051Pc2P6VtpNrdFp3E4SJbNrEF01efZaP6rppJ+Ds1TzLMJXCd
+ObFJPf8YvkwsRWtUj2MMG9sCijC7mzIytHxoILCk6oLPEsN6qVkAgqov+FKjH/JsF5AhMY7iQmh
0qaFI/A4jppxopxRWflOp3zRITMhBmKTqHQUbtmbSqbgJfCNESIEuTgQprQe0qr7pYDB+Q75Q8KO
uDKvSdWERy2AYspO2uE+cabti2F8D5Xce3IoWd2hudtsTY9XJCUYrs2Qej8cYHIQmCbDw5BQihLH
kJCUads8E54gQYJHML0420WWXGG9oAatr3ay5cV7a4SoQhmpPeZ/GW0HuTbPjk5pStAVHkWsAFQH
NYDLLO8oMg0c98nQ9epiUf8Z5SElK7B6FRMvR1/Hp2As1C0Z5HotwF2wiGYrswuKvYB+NeEEzgCJ
eS+sVUNtlmXoT7LcpgAeEVrOobA2yjZeanrb7ZsGhdHRVtIXJ7Z+kXXpL4UT6pdM838G0z3XQBkm
byVEf1XisFRRmvs2aIdt30bpg6d2DvHKpvphOrDcQjLxC52iX4UcWJ8KWR/hvIle7AGFkGxSoU+m
ZlCozlRDvqgQPqoSPCZQuIylla/9SZteODqOCQVFqDuLeSyXoI0sDW4s0yrCLTZ682Lf1r4tFpvK
1gPV0HbjM2wdaPFmeQrYmAAgoS/en1stvnNC56sVac4p0Nhf+9XjqKHoqY7q3Vg5Rz0p3YPl2FR2
55G2HJHlA3pS9zsnrlRI8+PhnE9NsEuHJN2wOQ52OTuFFdhv9dmEiVAr+/43+bmRYmxeVNhtl1KM
WlLtZOuO2De3y9gb0V7gRq1LxrXnPrKTBylcxYWpfDJDz9q5EQoafOX5vSrxFzAz8Wq0K164ZHR9
Rhf0SKIZ1iZEzW3VIaBNPfeAlm/RNO2ClNyjQb38TozNjVLZf7hUtkpcDUIaWF8ryLCr6tmukAZO
LT343JZIN7eJoV0ix2eLChYCOP821MbxrtfaFHxP7O06teiQ8YEjrtTYAhKhekzIMy0KqBP2YgzB
B3PRjhDhAP67wANs/SIXtYLOvnY9+8HTeEsOVPmbLEkDIOVsPOgSL4IQgHF3H6bQRCF1vAhGXyh7
jF862VcBEAAShJ/DJgDuH2RLbY/NqJnLqLfLtYmYgOEHJCS9BCGGvEfXHI1a9muyBBHvCD2i77gP
g9U9eKZ3cgzTg2cqlAiwRM0W3rHsSjwtu/IuDWOgUkur0eStyau98hPUteEJuT1e8uK6/BTlmX3v
RPoT3x+IFYYlHNLpxW686Gw1BHuG9NKGdnJrCnZxq6IlATxMXsIQgoK/r/MfomP6vrzOrC6aSAzG
S+S56AQodb9tfG283MZkw9yqsQ32YnIRBnYL+tmQ7sRI3kHIJBvowNRSA0zCsYq7polfj2Itj9ZZ
S96VCoZqoj7D53bInYjvVSy3m5gn4ak0EJ2AyxWuKMVxT6Lha+Dsm9o6Qy44nozS5AGQhFfITVE2
yLgtCtIMZezhjuaT2RsTa4YYq+3soEYU/GWhrSL9WKFhE5tk4XsUG2V4nbOC0jfd1S7yMBhLDbLA
q89VbwdriHcSW8tC9caLDVUoIYQzCNZVa8g6j2mQm06uwska6qjutdHJb38OWkaitaGgxbEJ3OZB
ZB0qt+JdbDqidrBCmnE6nJvauifLO2zaJqjXhE1JUeSWveik+MWN/OirIRHkh9Sv/sz9XlnWoes9
gkUJ1jBUumdT5ksRRN/YXJGAb+AcVRuDR8vUFQ1Ed6BqDYfowEKY1N4yD+jOSV2sXrTqIdArL1zK
ZiwTTrLOoRNCUS6j8IdSI3I16ajASZaPxAP0yIihupS0q2gKX+G1wDebDbz8r2Nl3VBp0qvFvo9L
/ebXKTBL94SiYK9xNjnsbDB4KPoBIs5x4bhD9qT4ZvXQVYh/9En2pCNz7USydJ1e1N2mUp41EKt3
BAjcW9fIE0i1hy7cJGoeQtHQ9tI6z3yI6OU4Jheb/YBrPTuGKQX+/NYCdsx6fzWoJUMcLR63huPa
x6iUPvshBWAdshR6U1ZPMJqWTxlopBwqwfvck8onR0PRtUWKjjssXZs88FZpCc24tXsPz253anPg
p2lo/lTGMXz2krDcBzJ0u4XjRegTke7RuyrYCWuk93Af+3oOegWrKxkrIi4SpE+6/MDzAxgLw73V
pnexT6WAyUbzaEkjgMHW0HaGVlFH68rmJ4M85y4BwIT2eGZ+Sggl7EDiyyvi+lhh3t3mGY93KbIM
Qix+iY6FEq/FXNVpvW2u5M36NrcBdMbTnjjf5MwbXoUcAch4YUX3PtjoVLHeusC0eGBBDLARzmkX
k9/sEcoRzrKHPEYJ1/D2Nrfv0eQhob0Vzlpbq5Cc2u7NGpsV2groyqKlxzXLAXKwRUtKSPwJ0QiR
NxnWaAsp+M6wnPbceoO1gToxv7OjI+iT4Anl6laRuydJsdqnpOw/+9QonzI97XdFq4Pc1/rujD7P
HiIO52hpUmDexmrlG1yC+f1tqKVw6F4n2exCaIM2GDtmgOb+AXKG7izWSEtKfdk/B1s77ZcJApK8
4gUWfC1hfPS8XnlIlP5HSnDqW5776gKUh3FOXCPcBb19qOsxuTRG9KmRI+/ZdFJKvXQ0CUNq7Z7L
CMZdYu3DRlgBD8AcWcTOQVgzvXxMqqy9eIGtfW6+VUXi7VSfQsO8g8Qchgf0UqUCXu+QJCdkSONw
cHJYdZDMsf44hPtxOOgQXajLdw7vDvVEgUF9IHzgGQ/u0HmfTf48ErLAeHvH+6zxbbu6cXYQPcno
9HMIyZ7ohWOa3aPZ9UP0Sv7oO80K0BrqIe0ay6I52j05OrFqWI8UaoJMWYWoWJ4HV35tdGlvSZ13
nod54c8Pset9Ek7zOOwMytofyBR/MGReKEMRTrXA7CxciEew1zFtRPT+OJ3bsmE0SkX5FEXWJujq
4cUeTXc11oCaByWVT7JKuAvs9MoO2SP7Q+lDZ+1n96IpYlT7xBG0WDY/75RnuFW+jiGT+Ic1S6Au
aikoEc6zQTjHk7VrJO+dNaZYihR2VxGVIPZ6W7WqYKSuIMoKG+jzCbAMYwrZbfDaUJGfHuKpEUez
YfabDR/8/oHLvPwIID6CopYTz/NEd/aZz/QPXD4sNc/926v827PNVzC7fFi+giD19fL/9kzzMrPL
h2Vml//u8/jbZf79mcQ08Xko7VBsGj94EEPzZczdvz3F37rMhg8f+X+/1PxnfFjqr670g8tfne3D
2P/hlf7tUv/+Sm0PzJDmatkyHyb9l2D6GYrm3/TfmUhFMQtdrtdZtz5ygtltlVv/NuHdtL88gxgU
S72f9fdXNJ919pHJO48IyP75ev5vzs9mhq13p4e8nc9nvK398XN4P/q//btvZ/yXz6SmBsIoOhS3
3v7a+ao+jM3djxf6t1OE4d2lz0sISzyd9MOYMPyDsX/g8t8vBaa+gc0F0jw9HKr7pvetdQkiHgkP
umhYVfe9nlYgd+iC0YIbs7DdlWRXGdrLcDlSMuXwRjmZhWM/eGDiAK9AQ1KXBzWre30lzB6aY4jo
nsD8UkEnhtrRiY+Fw1tgruYqgq3wQ+kklVBqKpakGYBeEpw+GgRcj10P69kChnry4cjcvB4a/Rih
MjeNika1XifOQ7fZk4eLToK0LKv4Gyps0h4OcWOZJkm0JSdFPEpOsgdQmTu9SOt7zTbTB4noy53h
1BdhE14Fv1zokct+pUwewk2FO2ThE2w5CBeoHnlFSnk1ZVXhEOcZGC49BCw4nUQY/uHZYTi9WIbq
EkT9izM7g3fXqu53L9WIwE0l+yNILHBgU7m+6CNi51PG7LyaZ4P+5mLqEi5ZjwsM47dpYq5ohJ/z
toqBMOMm0yneRbIZAGIZkgUQh6IhSmiFlM5gmpubU2TbaLXXw/bdHJCnf7i/G6VaH6G4XpNR+Kv8
lL2mbt4jTg5H4nQUV/GibeEy/TDOC1Gw4v2U79CHCX3t37WRt5nXEB6iydneLhpklbbzmDjyY6vd
UQb568O4WCSv7GOZj+ZBGMWQFXebRB4mWqDOADNJntCYGq2EP80sndu4MIpxcTQ3wOvMo+iObZBS
SzStYpNMccvwda6YViGsugq0EqWiJOk3QAAgtwxH1VmYSKxfmEeQBGJEiW8tEGrCdma/CZ2svnSe
XF9KJbcOVms/iaF5vB7HJ0iFbPYauIomAY68MXUP8dJpphi7nUOsNA+K89iWN9zOIwxyPn6BE6iC
m5MyXXHkD/71tV73Q+muCdY+X9xst2NRsyuqd/16AO1Qr5wCVWtyuAe51rQYLrgiqQ5SgYp8sXAl
ufzTcY3IlbwU7m5dtv2xVqASgCABftRQe62djqQGNVl5KqOeGy2v+o1BNF8MvXP5WHkt7F5oU479
zlWT3E5MF4XYhQN1tNsEX4ne5YCMKZSuYts8+hMoAnJ8+WuSSWiPFJQ4vHn4pqKgxdOhFLf/APqJ
EsDnGzFojX52R/2rQQBkhZLnKzaoMqALND0yR1Nsj1/KQ0AW9ThH/ywlS3ZmXLcLMZaPML6ypYgf
arJhNz+gFh3SsHW1Mqq8uiJBnmyCugxXvhFChAFSMAUOgmpP5zrlNe+GEg55xpRprKGo219WxGhv
fWH+sE4vh2c4Sr19a1bdXUvt853TTUQ8oh+6vna0VWRfUERc3QwEn8AD9Fbz3dfqgMS92i5lyctX
8wpNGr6u9WEMQS7t6Kr3H4ZNOZC2koo2zdvD491z5fa0oZpoXBJDUN49YcSD5d88kW4Pmc4N5KUH
6Ak979pauhIZ0wSKaug6MvSMyoj0Ck38djQAt68Wc1+Y2y66zfgwLrrsoNstyP8vVdfYkCLr7HdR
zkNyXQ+k09ykbvXa1b160QATuRNGMX6b21KNs/TGclzP04iqu6s2L5SlLqg90P6BlBZ0+krVtSAA
BKxAPW5VL9oAT8WhTi2k0sOUjWlQFftwjIt9pMW2/NAZxA5kSD2XwqecHCNRqjBM1K8NWbej2t+L
IdtHhoCX0U5yl5UiJ0sHqpzF2FvjjseccqaYVT2LI6TyVuqIFMw8rhr8ChLV2IohRwZUu1D63Nii
5N5R4sf8uSGsx18C6nsVSM6UGZjMgY4mkPJ2NjFWTafsMyTfp7PNF+CX8E6ht3w727vxNEauEd0a
KljV/RgHxZY4NTzuTYJYtIQ0gQqbkd8k3XcbVr1lSVH/BdG5V99As8YPvp31peQ0ceHfm55CCqCp
ZB9ce0U4KfV2GiT23c1cmAERSZAOr2MZhVVZX8QbMeM2WawD3T9BvcKHC3Jaq8zAUa7Eimbv74TL
xynT2pTWBkcxQ1ghIF/FqmX1JjzVE/98hfoH/zrzp4lKY65ExTffDOH1MKr4XJRRdehVH8km6lye
hG/Ytx995XY0SNMAfZBUiD0thUeSqBmo1FaiGCaiOxUUyKiV3ayi2kBYLRugg7CKuVlDHvKVyMVl
naVOnhwlNluleFgnAl+An5q7wlpAQXKzJll+DEodQFOlbEMgHtD9wPUPUQkVPNPRbJjH/MkKgkPZ
IvOH8OjkJ5qutl4N1G78HMnwjV1HEnWeIE7xYSVximESCxYG4TyfO54uCvRVdSqANWmWjvjJABwv
MPvwhToopx7kF48PgGRhoK8B4CsvhaEAssqHxyHrqM+TophMuAfpTCpbJD9l9+TFo/ygBHxhp+li
1bROy31PvPefreqi66T0kmRZSMMme6OzEcZ2WyqzwWchkyW1d4EaeM+w1+29gmh/bYfjU1Zky75W
pM/Uz2X3KvSeqLPiRdEi784m6izC6kDLyJ/CksIqlqQqr7sT1kCX3y2ZIpUqzmTX2U9SCgiTu8gp
66rVPMhSVO8b2zc3CQH7z9IY3Ivn8OwRA/zc54FlbPzKgHNRbyUYzGDOKrbiPXlEQOioo1P/4V2Z
okrewEdZ1o5G+Gp9HROWoCrfWYaex8/i9qpOwmeHDglqRnAtoNQGi45eHVA3k7r7ty5JUe8kmjG1
9hRH5ydTcsCq9Xa2qxQ7eBCNA8Ajj8DiiR7cFipyAPVRa/UKxesh6bdJ07XcZJkw8vt/sODpXtZB
oGyzkBqh5VDLh7xurJNwGVS3uzftcTtPUOEV3nEHpapeTKCUGbVKowhuPrfzjtE5zzL/toimlNXZ
H0h8iquwgOHvnMI1FsJXNKCm4xXYpm6jT8uPkg1/kx55j1K8kkO5fcyaqntEB15dBp3h78RYD+L2
DlTUTyjGu0cxVGQ6VEGJfLKmoQ50OsJMJm+RUzdn04cY2xdhE+46hONLJ6Fkp5Zd/TAk7gvcId3R
QRLnOLg9KHRxKBpu75JUH2eHj14oQbxOFT6i62a1VyxEX+abu1YNBOjFxNknycIBFfK32cJslMPr
YrclRD9PrCe5K73tBxezknmies4n3yj1g9M4+sFupQDs4ChzKJq5L+zCU5itGDLRm6fom7PnzSRc
SUgMiG/DMyKcxBriaD6lOXqStvzLswlP9qj+wofCbYumXX+2TClaIcoQrUW3dXzGWq0/Q9SF6hwc
FJsPBreLYbAN4/3H8aw/+HmiILFdoiItFuntR3XIu3tP9WrASYm1cdhZXk05KRduOXZ70RVN1Ngw
QLbhnegV6KdcG6NfpZHvn7Op5+ied6Uwc55SwMJxaqAmdwdYYpdOU8My4CTfFMq/gyUcLyM/ERX6
VTF9OnGv+92mChJwSkUJuVjdXUtL9h8pBABX6T6KRgvNGgSR4R7iacyuAKqOI6xxwkq2vjmnnnoo
dOd1gtoCYUAShh85Q5SiJWtrbPON8Ad7m961mfV79qc0EHiXWV2FQ9EWw9Jr/WEnumOdN4DRzGAp
upIdaw9p/jmJ4tezwQNeEL40rb2GPiaom0wjaGNPfItqAHIkhxd2JVVxdhJjASo8PVv5P/r6XqNQ
7iQG3GmS8BJd0WiBGYKjybzVB8PchYVZ3/gG0kPlZ02x81OPSuaVqmKSTfC6LQ2Aj6u6q8YNWXj/
0UWD9SoH9gIO8+RfrGKu3jgL4Rtrtvco5lPc/3G+8PB1/l8fzvB2fmGc1wAUvCEvX50dI6A+wIfD
K4J82F2YFO+cbKleU5nhQSRgdD/KOvQO4YSxXgjvxgxQF/W1/iKaWiv1U+5Wa7Wsh0tqUuSRhC7k
r9NfGA3ti1sZ5d2tZ5NGqySEWiLxcbxZxdUlf2GNCYm9m9tMc1Gl8R9T6O535KqRdG2QCy2jvDwA
F4RbCgDsQ+8v42BK+E8jmRw6B7NPfwvTzWlSfIoLO1jPczxE0RdD672uIwxy/P+5znzu/j9fT9OO
8hJVsWJdxAZaDpW6bWH33NeuxvtW3Lba3VCwDK9esXYXm1p46CkBTieDGOqE9eYj3AuKctZK7VBL
Mk0RnmJt0ZX6UQYi4EH4VEfFsBaDwnw7o3DvKUJaU3yFjJcdoMwr7qP5AM5nkevasGvGei3raCQu
CWrohwCBOKDb3PNrj0feneg74v4u7MRyBnudF3W9e32vcftgT5RPuucH4p3tJrbRFaghaX0bkyeD
GZRU5pTqbTyFeUe/HSbZ+KVVjXwv5otZYoLC12fFNwValGm+MHRtYt+Z6iAhS9BTzwHVNViJ4m58
Y77+0BUGMTaMBgLII6W1/9lXLBwH3jfLhBGtNB9zSLyX4kgHtHI7SqexPJaMR3H0D/xsy0ZXHNJR
347XH7ixRFcFxiulAYDZN84sMV76rfeORysGWhCjmhBBcX5SLC9/ptZ4oesJGOde1wAwh4/aNIww
SITMCyFR0TUKSu/hSJIAMI/Zs6oQhCcKZJ2ElTf62xpIMuqX0PIfPYqVnmkifrbIxjoOQT2kquRt
llsPlWuW+3ddtNX2LaqO4DQq52b1ICu7hqZu3AnGS7Q8rsagNUdBgulONJdVIAVruQjU1Y0Fsw/N
6A6tmNsEMUs0thbfpoqemN8bUbi2gNKscrtAnbVshm2mBNo1p9Bq3eTEyXTDQBJnGnMluM/zzKxu
LsIwsAAqQk56yNXhV+MhOE5oWLvKZXqQQ18+KU1tozX1PFArdq0n09DU0kkx+12tWU6w5BY6HCJJ
/X3z1CnWAp2uZ0txzvliYq8BEAIsJgfDfhTjce1Myqxjtb0tNV+MMIsLDK34diHzctmz4kTWPg2R
GQ6mHaNQkbMDqd0B9adua9alE4PKMIK7FftF4Q7mG89BRelo2mDOS8yGeWxee5yWGfmdInjTfyaE
9kxBpfRUZwPKso2e7+qkjFEcgbMM4OOPPzv0gX1xS4+wjKACGmTqZDSIvAQZoOyb2soskvddfeoK
Z2EVznNXWD/MzUzg6TUY66Ug9k4i8EC9a38B36q4B0+pc2oXKOiMyxwGcEH3TWxXOwnvqkfMqtS6
Y1b/jjNDP/hQPB2pJOVfVUg5BDtSl8GjPI3aGkklQkLCOkwu4kg0ZUWR1M3ysW8GtXYw2x85stvU
RU9+YjnRJ4jUUAoN3/LgmdnCi9qEMmgabVR8adcXBOxHniPL1oBQ+Xcc6wk6fmlO6DNIkmMFImqJ
kgyyDtOkyo6dddA0Ae9WqSXppyKXqVrvBioAJzLiqQtr1HB2fLfxlxZyMsJqyG15HWs5PlGA98yu
M/vSJJNQdxa4z00DHElps+HZLQJjASV7+uxasb3IMs/53PgVOioGNbuNRkUTaQPnoFiTwPXE2KCH
oXvrKoLqIYd3TlhFd7YK5386N469YGl1bMnrqfpTa4DHaCViUkHgWCdzYjshfQaKfSBneOy8Yi3G
eiCXI+otk3makrQZcgTTCjoFXWtHUcu1XUr5DvoUex1RtvuiRuHnihKDq9wW6hnFhXghxpGZ11cJ
cn97ZwL1Uv7Mq5nyxR2L+sAHUK2Aa0UvVLdVi8pz3HuwgONDLtVXMe6pSYGMsm4QGOMkQVVvGh04
UQ3P5nPwVfPD/mc3eu4i47Z2bfN63AUQ/u5kPfEe2A6CoTdTFNO/qjX8J8ITerPhaobQwry+WcM3
SeVTOvgrKCxiaqBiokblJIEpBik1iNfDYMUn0HjWOS3QSJA8g6fZ25GXEioVY8Hb0Wy9HYV9dmpS
yLECz7z6vL3u+S5q96KhiF2/N0JX3pqxlk1yR+8Noovm6TXPE3svfGcPXyN2ZhpgTtHXe4DcL31U
yjhcuzKw/6yicCyU8nxptFb8o+7D5agP/VcP0cD1WCIOMntUU4rk33oInqgYMdUk8IevuidR8JFC
tbmF3SbhVyTJ/tmddiCV71grAzZllHxrn0is2JxY0zZE2F0E70EHGkcHztAGYSMMwurENj8aJMoG
KS8pCpn2NO+mTWuTA+6PVXmqgyj5obYEfLXCyR8GgIkoIErqph9z6TMRrJuHRtHPIhkgHjJDSqJS
8sOKJlUPEJh/I/WsHGHWrR/gURzuPavfaSmXvZSzIdvAft6thK9oNDn+BoUd8gLT9KIJRmoq4ehn
U3phc7lsR8TZAMTpq3qw+i91RRwu04iOjFU9fEJBbyVKoKFHZTvc+PpKVDnbqqUsbNOE4B3KeWS2
W+kxcIdh7dlSZlIpAy2uaHxTlg+SMTVgzRPuIhyCrdVVSgqa7wn3RjIFk0W4TzXtf3eYegMkL5TD
UvdaDP01mO7XkH0Z5HDQTeaWW9Xpr9GtU7QZvQECV5oR3O1xRLAitgdrJ4Y0zeOz/eCShlp/jAdf
X4ywcKzmubOfOPKiahu+LfXBLbLPkqMk6HNBuaKGqzoxVogNpxcjj9lo6hGSjioaN5UasNOUYwrn
G3ncG3r5vcsTZ6O28rgUDPNRn1RXMVY77bicqef/dkye5lLhR2nq7CPWisuqWzYwgK9E4nEmiL6l
Ld/lMf0mNTdu130SWcub+cYd/a/Ht/SmrmkUCYslm6wxN23WfLKDFeSXC0Pt41M3tK2/jiRKPaGu
/9iNpipj9DaSO9jdt6L35lpP9zFxM3sbFyuKnhgXHm/+Yhxd1er85i9OKVydr2YBAVM+sVaLJstd
c1215Ygw3B9j4mjizzypmQONrfAxbHgJqdd/nVfbHUVBwrOLCu/Ud5G1RnHvvc+8Yg3x2pZs1E+z
LcxDURj3t89DdGG9oiyaD2D+i8iy3dzEkC0kjt+m3rrC8mGMiO8310MDTUFoaV3V3NkEu0BeaT8B
1LdnD2gxGFYo+Sey8sorEvR74AkVXmKS5bWwL0zWf51UV9HpNVWiBArq83pKuVseDadS97JhEeVm
j5YGfW8kz98OpBLFmDSNvXek6nrN3WqS38AizMSEFTKLxN/AXmsQD4W/dDJveykdtItoxrq1VlaH
GNk8VlJeRwpR9hZJihRhgl75qoM5/ywaotVgJEpi3mnvwuCoZM7ZNyPtvuy/Cod3w02rbKCzTZZi
bF6DmBy4p8qybmsIg5kqzkn1eNWcTtW8nQ8UULwZRx3FhT8beOf4Qeq1RU+Z6xDGwuFnkOsNXz5H
3cGgBCXMRKsGqWF51dSMOmtLP1cpJGvF1EwOYkg4iCa03g8J12kiYGXjNvHPa83L/3mtIau/OEGo
HGzVX1imUT2IJlQyfespboP4Gi+LyzqDFEkdHX3fyHH90LaJc2kTf4pRjfGy8zp968p43/oErsjF
p8qrt0U5ziVjK/PRez6fmCFP64uxQe+dS8/6otfkynOQ+M9C17bveN0rIs3fi64o3XFGC9VU2B5F
DU8SOogpKUfREU4+zPTUMupPAYJ+t0IfvN1t1IKaKg2KwZaNDVhaqfjliBliLhXIr6eal5pOZRHE
PQk3lPj8q1tS5zetIVN5dddxmsSZMlvIOKMo5QOyAKd/8ZMW3ZV4OIoh0eSwOm2tMVIhc8Ttpp4Y
4icbzXCMJKs4FL0eWsVGyVpzJ7YSkXjEiUPRwOHormoEthZimyLGxLZEHM1j84wPY2IBnazfQraz
Zu1TAApkCFqwd6RhFIta+1KOUWKY6MQod30lDMuGcm0YKhSZra8mG4n6yU05JUjHKE82lBlEm2LK
ps7WwVP/h7Uva44bV5r9RYwgAa6vvap3Sa3F1gvDnvEQ3BdwAfnrb6Ioq2WPzzlxI74XBlFVALV0
k0RVVuZfygKCBiW9eIk+JW/9G0yehuStUHKcvTc0PMHpUaUV89zfHPNS2ptO+CQHAR52AbqIqtJ5
gQR7twwtMPr7veW8hB17C8G6dCFn17IFSPLYU51D22NkYktmkfvsxAf04SoWuy+qNOWugA75irxO
JI11FCSoo+kLhF79foF5SeX9dgEUEz9dIPalvwGVKVCvaHNpj45Ilxgi7ULD3AGgb7TYMkv7vTEW
/rELx3glnRiyxGjkmBj4TzvHsDcDK12QWpTpszKaBwoAgNID2UXEL7eZExqNvtcWNsFBaH/JptzZ
tE6Ej5UD1nqonoIfJsbHrtdgl9uBbIVCljcJiu3NHsTNsKkBlESeK0bzza9TaWgQmFLPRZ9u+Wnu
+JjE+DA5XdRUi07rU9DBLTskqui0SQDBavXh5ibbOEWQkx6QCCLH70vM60CUcqmQhV5x1rhQVPt5
GLpe7vsK0KUPUwQ00pErEO2tfp6i5bCf5KeYso3VNm2D76RdA65kdmqMWedmlq5xtZ4Q2et8S0Fk
oTPSFILUEDvh3eZmjiyegdMORdZfFv203s3+y6IRRN76Qsa+t2TonNJ7CtqAOKHvbpVK3+YtirbT
2W/7DzQKf+ndCXhaHQF8GdvEiUK2WA9vsZ5erRbx27wDIu+8n+nrYQWAk39IeF4jpVM0V5mhgc80
JjSj5LUHHuHaexpddKaDsOaftK38Zwv3T+TwrPA4JU1zYBxAyLT3+BV/82EhjNb822gvUGMPf+g5
Ts3e54SWER4hJdocprSEaNcwLse8xK4YGe23FvfnRQ8Sl0sje9B5mBF2XyKf3qQH7gfwRY7LTILL
0RvGcoWKSnIB9FjtXH80tgxydw++FdTY+aAPiwegW9aXH+PhXvWSffltktU2BthW7fKhbcB74I/M
29lDMOZQncALJPqDGm+TOgV/SRt1zkY/+yvlKTop8fb2CH7NBj2miBCGyV+aoT9T/uxPER9r/McI
NLFB3gtdwCu/S5/BSwHhYg2D6NYmqlsvzigbNICJJwJUlMJ09wocWzPMIa84oJ5Qw9hwBfaqDny7
24oXPdQMbbYnJERSxPOiNL9d0aIj0JK0KGEo0NjpzYt2FmTBEoiWAFqM1xTTGyDRWxdHaBtgBwLF
qnmIHnr5QLyxFkzInYBhRZvIrk1NYhZHWuJjHTIlDniPE8PCnxn0/S5Aj2i8AslHdJxcll6k48tl
J0TxV6f36W0QvI1Qv15l2GjNEU5r9gsBkE4ApN3GlQkaqD7yqaADkJeyyiw4PGMxUv70ZnTAg73o
LQNbF5qNok29YOB80A/kyF2VakJ6bczzC7SRLfRZg++tqxMFQNW/HY1rYC+hHREyavOMtA/wKdaO
KKnsI+PgIT4ppKryUpry+p7fGbiXbxQK1EdVWWAA60fzW5u+JlECDqJemMs4GCGxCXzTEQ3st4Ci
j9dNZgDPZyT+dmy7jWO23sEdQ8dbIV2SbgoQKQJlZMWzOzaYd4jx+4B+KE03GVrvdhlDEzv9ZoBZ
rznQ/6+dAtPHzQ5unLWdpeL1D/GutrM4KIFslOAiK0HvkaUNvqU6J0lj04+aBcrGzp1+JiyDylIL
281biF3W/FWi8tK0SEIiOXAWTVctiGVz9FNQWhngO6Sh7dr/fVJt2QDnFeMJSaoS9Lf6YICnEvBC
6Ge000+bdiTCdqEIMwD2ZEJJC+zGleXXxwSylA9CHwrlrGVVgt1dj+gAwL8dS7x0aksAmfhLh1ox
jcDhCD4OIPtOZhgdbqZENflh6M2vZKKD2wXlzjdZO8+UcSN2ReP8gERPdwD3J2SMOpX2BycquyWI
0B3UmIYK+XZtJA9F0tkcTmM7yn8UmWkCL5OqI7ZM1rqe+mFBWEtrQPcN3svhoTHF0BkdwJIG3oL0
eDODvhcAzqrr3ic0skL/7GReUuZByshoAw/3ZIPhL9c14XqsI3+VpHx8kr1AHtUJHpgJLJdQFdhD
Xcs4kHMaTBMNlWW9Ja/vO/VdHopwSV4fj5qTO3rf0Fk8Pjnggr5CDqBsmqZblo1xqQdwi1Fk6aA7
ux6hKEjrsAZfHekM45q8THaQZUe/K9gw8RMBx5HcJ6za07IUASQkCPuM+pFGcQEiSmw56yOthpxV
BxL7egSNllseYxtC0o7VYxs2CfYcopkVBY8YNFHxYN4N+CDvOGh0T+jKxq25iaqnGuQYC3Oo4+8l
/mghEj4R5ILkyowSdddFBQAXOnWK7TTUUWNRgxUPw5yVgi+AZkhPeCiBr6Wy0Wxj2N4qaRNrmYX5
L4HCgwhAWOcbs6jjhdA6dIYuwYVapC5DDijoVXsmEzldCQIbM7AHiKIighxuByInmk+22yKW0wGj
m3dnspvSGCBJA80s9Otbx6ari7tKhA/hZNig/iJKqyhnILKywJE6hclfOZ7lIFfRHiEDnEILJt24
TQHgkzaCuxnhdDqHgroSUncdylJBE66C4FWU7Xi5pQBGw0ZbQBgbd5Q4IEcsbbUGiXKzwg2W35Mj
YxI179J6BUFGtvfKssCNL2BbO++Cc9VC1yB3YggqhNO0NBsveW0Hv1x4Ux5+q/36PAxIyC/U9FZh
w4e/atmig6Svf6R2/uIMafHWGfjXon95fMZ+IIfoZSYfur5EQsB2IMwu1HQ3Rl63r81gOMQokP1+
5VLZn6/s6CsbojpXY4k8S5m9oWj/+cp9l74kVW4uk8LuL1NcbEBiBjbuyTa2djka3/iAz3nQpewK
OhB/DYr/4Iie/36POrq15UNi3qcgNFt6sq6+OLJ71aBtzP8H1EaodE7pN8MyzNeo99IVw5f+PspC
Y4v+7WQfp4k8qRbq6U4wlU+eCEEYLWzrO4Q03n8MCz+GEUbR944jCfjbjzFOwb9+jNj2y19+jAYv
NieO9+Rlp/B9rgfIV6AIkT+BCrZ84C1uK3pkByYOwPIVkKg/kwlvW3IVSN5taUjTxQSsEg1brubp
6Ov25FJPRWMAesxBiuxNdrzquXCuYWnlD9hqAZjQOlfoCTjXPtJJGIggHcjWRJFG/WquK5AcX4Ew
yh/c8H06JMFQT4wdZBPszjx2rf1+kPosBfzdNXqgS/XIjfsJuZWMI3GqPSDngWoPFINNsFSuSLDB
tpBdQAlkOoINFpp65l9klpAe3FMU6dRQVDGN47GqzQe8t4TLuKrAhzkOdnPsNYMKHVjbQzoTSlK7
GPSPu5sD0giINj+iR9Wsyza8a0vsnDnyZzsq3mUpuK/AMOGDDBU4a/KC8zrYUaUvZ1O3hATBAj3y
4XoGDkyDEAvICPvbMrYavkKfT3m2tBGaCv7W9NAEP+oDnZGXgcVt0Wpv3QI70w1tuStAEnaZBH9i
xFKrR6NrPhGFLfn06ObTkeZH5K/z1M9VKt5wNJIBFhYOzrhOW3Ao0Svg/DZIRhVX0AnRL4tUKqfD
HG23HF2+qLDfDsEIdeGxwtvvINy7xDY4QArx+AZg16rKgvR1jJsKrX6wEzdtGgdgsqiz2e6PmmHM
D8c3bb/FW8z+gde3Afcw5F6UZmynQ5sydIsMXYx0G2w3b6Tjcq+dAHag3WKR5eIcWXhwte2ATgtd
5gmCMFopnrM9VXe88n6aRvn6W9TgJbq2uM+w+38w8E/ruIvChR979sovBAqctd7jc6ke6hH/Uipr
9Ax7NiqvQcvWe8hsk1/BsrM28LyBZorTHY0M+zVSqmGZhdc5JtBEpHVsIPtSAJou5IG8LaTKR9BW
PEaRsGkNMveQFj2KHGvQkhx5MOCR0nyRizKFglUnrtVY16DfAVCp5rG4liDuB1mLv5wU2GeXNe+h
aRiG3qa23Xdvim01TSXTn+brCHJ6aLBbO9CkgQhs47WV/lXkTGDulXZ9xK8iZ85y0xHNkbyTroyT
F9VxBOu6+c1L3yYaCo99nvunYPqu4a6WHodDEXtqWbiB8WRE47/ORsXebcPH2W9xRhIZCyUbtZVF
yg9C+SDd0R9a4CAex0qNV6dv+aHqRqiS6w9nA7pvjt3LJzt9mMOf8UMCLtCpLwfXXFeuhwQRSEwO
kxTsMLLWhZRywhdkuzn+NEQuASrWNO/m5sXkrloB0erfHJZeP8MTd9X6HBJfhiUudMjL7An9qx4Q
jz9NdAZet2AJTvlsXZJeJhmrRII2xfVBgfZrdCwAds/c7zczH6P4doXcK9+v4DnAbmnWuGDJIpGt
acYt2DXyazTkO8MAyya6l5JFnatkAxVlbIE8n+3ayazPpi7VGiIPDmYHiIGu9OJJKx8lZJUhs1BD
t1VHkCOX9s5CD9k8Ce3F3UpC3Gy0pvAMOdJ2YWRB9bWtUI50WC4OedhXr9Ajm+3NCJUiCBLZ6zpt
6q8V3lUtqywfeRGCrSgfgTTW9l5PRwdUdJteQ3L1GrndC0QuyhW099LrYCLdQmdkG7Rt1DY6+7+J
M0qkFwoT1OVKCWsZ8Al0+/qO5mynfmy/2EyMh9EEZpmsaZZbSzXgjlIJDv2KdTeBBDuACI8BgrxN
IxNrS0IXk8fPjlWaj2mu0vtYsr/JTFF+7JvbwrbHLzrKDLwtz4GHKQ37indNdDM7uAmgHu9cyVYK
sVJocnzgDvRJEgdUsB5Q11uKoAn2iHSnFoC9kk1P6F2wt855AJ9FMUB86Rqs3eIVcOlmF/YNWwud
+vJgd1rns73EtuhNx//JPkwZ1GfrcCGU6M5pMfiblPXluixE/gwaQ34HXcpgKcI2fx5Eg6ZlL/IW
RoBhMoVISmidIwq2OPh8+nw4kzOtkukxBQlZhFenATpbqzwq2RPrhvhh8Nrhrk9d30Qazm33FR6W
2WKwonBn863lSNn/TQ6jBN3VIWeq3c/hkO2D3gxEqICeqsHCMlXqbMdl99quXGUPr6YhWwhOqQxq
JhhGVacZJg3IwOohVEkriCuglYWGuYKCWeQMV1Smgwe/c09kxl8XDEURQO5V2mBJHypoOYRg7sjr
WeMbVOrbTZphf3d73CI7ko2LGBkSaAF8egzT0/b28A3VWjf1fgognyAFFjgnyLzMz2qayJCDjkGG
dLTB7o49pAUVdV1lyzvVPsZTuGk7EV3I1Jk+9I5F8zf5yHSbdLP9OqlVU32wuuFviv//nRRTAZCu
0kkfeVJPXYIkAtSjkgOvv49NdDASvG1ei7Atn4o0/MfSb12118QLHy+TJ9AJ8nno/jok7y0YGSt5
ug2HFB1nVhbVq8DYhbbuLFbcn+4xiqjPuP/jiHtFsRgyt34EJIQtnVywB59Z4way0s0RRHD9fpAQ
ywk8X16QX+YrA4CJ56mGkMZY1s13vxY7aQFvuygB5wZJAYRCc/4dyjvii8s8tkxRbpuX7A1N++gV
70sOEwBL3eC8L4mW8mOEz27cyuGLUbIe1Iw4G9GDt4DOwfClkLgmnQ3a9se4kk+giQ1AWLpUbS42
pA0WIq1ycj1QXNQgTl7TsOkaCIVDkZOUwkgzrMqZd/qwk7SYiwQGHsZpgnfBk19ANniBEzvE82cB
qY755LPrv8SYAPzs+ynmm6jj3UpMXriLg2D84kHOuhvK6kVaZXLKwBC9UND1+EJhMZQed+AIhs6m
7S0q1gd3ScrCrUCz4gqNyfY6Hir8r6ts6la8zKD7QeOxtTvQitj2WkFUCLqg7rTmprcFlunv0Bmj
HfHWA3TVXujsw34zkX1yrDmea5gImRx9pmDHUzXakZ1M5Pyf9t/Wx2f808/z6/r0cwaE6PhYe2DO
JkBX28YyXKiFfxx6ENmOrLt0RQre93rwUbooku8N98J0DWw78j9NB5IRPWGO4VMCoZfEgypMgrv0
v5e6WT6Wm6cnoPR1VQ6FcK2GYJeO/hTJahlYfrYhG2kndGA+PQ+ZueA9Ay82HqXcjqwdSqPmjBsb
/MxeONLvTh5Y5p/jmr8/gJPqPWyGkemwoC27E1hD3Of0Z9jUqn+t9msYTS/DCP83F59+PmFjDAWm
S1s50KTntfcQy9h+ANpzQP8wPuilecxaMFtQpLR5e+e63AdXIsOmRMc3UwyqQ9GA65ZiRsNxF40E
mo6hxjLH6CuAfdn5dAVzNYdnQzgdQRtxT9G0rApw3+JzcciUaq88oFbs0MjvMuhgvpgVShKhF0Yn
GoLqb9vkbXw1oEh3zUe+GnWPa5pxdvIrWS5oOE0WvwMZszl7MyUAhFFFcUdeWlJAcONEQ73kmIGT
j5YsQK+TdVF7cqIQtChGgGSFWDLKm+iDbHLAxCEHd6RcShdVEzTx4mhDQysVw4GZ0Czqa1E8Ragb
Xe1sTqVQQFOD8vk2XcraXAZet7ZaDpXCKAkeVI1WNRaN+V/V0IN2wmsBNO56sD/8O2Lw20Oj8Kj/
LQLIKaTFdcnjD2t42L+vVMyhD493lpytgcRBSsXlNo6Tpt3vE2NDRPqzbfaDVB8k+3UDFlinMKyt
U9uoSjCwmqKcVh89GqJkMg8JYUOYGjE4s+mGqfmYRGgdivow0YhCPyYytCMcRYRW6oSVly5LD5Af
9K6ABntXj7EXtHE1J5DEepAsr/018ttqTc7WM4LTiJRVq51kKorsXHoZAystZqexk6zRUt9saLpv
Sgs70eb7PFtPgpTGFvD++J5Mpt/jpQrEz1v6CVTvdwcBPeAFeWkNhhpcYbL+gUxDZaCDaPDSO/oR
oK5d7x3mmgCA/PyJwOwD1S/jkSytmUP1afoeJnG/owScBEHudqq7ak7gDTFvz3jQPpCTPmSoxkL0
PREP9AETaYu2j1+ny7yqVsJloG8uUn8X4zkA7K6/a4M6f3JYUjzleE/iKlWXqOb4jDvMXjpMyDty
AiE93XEQJSxpwsd03K9ykLiO3tp3y+TM+ZVAEwwPoRUgvRPYd8B3n9YoKjeDir+DBveb20HfB0Qj
wS4XUGP0ssx6w0Ty08SxMvyVkwA0U6wMM2E7R0PwLaMe71AWtzT0Qj6gLuwswqrJNj5YCwbIIH3p
0piD7TRDBUNXFlst5aLtQNayT/Zf41EzPLGgEd0OrcsKENYUSAWd+fstB1h5cbXkMQoaN8enZGFD
mUBvAKtmEeMe3vcluDSG8AEqXuGDa6HKgtfjYNtDxvYBHAHI+bto/Rr84EgRLEyse9V9m0bHSZZZ
IFxNH/4j9AY3WTqaHbjRS1IsrUFLOnUDzT59hbpnSN52UO8OezS96Z0d7ksuZPyidkfDhpkrAVbY
5xg7D7y2/DuMHhW9AwXtIG//GFbr1QjI/BGm9zHzamSnixqdLW8XpdW6HozKfToAOAFhsm07pekB
umDZIbcMezsChXARQwkYe2n51y5E6rpmTvmVxeJrLIbqR51A7y71lFhwBQh0I8ofXVB/HQ1RfM3r
IoE0TupdR4Yvc2WI7AKBiver1Jb6fBXXjpM16mAN6I/fam6+s8ZAaXo4ALNFHDGfzNCGnGll/mSj
SZqCw48sSGwE/jpD7u0KkZhy76A6A2Eex76SLZJf2sHuHwcLj4PAgexwM4EL6xYP6StAGqWJt9TG
ah7mw2vfThAtLe17Z1TunuuXVRfYjY2VjgnK2JO8oNiunMVvxlk8noxcRyZre6+k7/9dpubRBMvJ
7cRzrdkS/Dz5JaZMgvElbus3ekemt2V6UR57iM3L0NyRfQj8i+A+sA/Z9LWLIDtwS+9SGljbbQax
c9uNNtR5MA4vVQSlCkhFWKsYdUZIziXTmYfSXFKAE7ykbW0vRYFm9UZG2VJOZrSZYsc+G0Dczgcr
YOIYSHvd5yHSW+SgkAFyS8sCX7IN2Xr0/61MJ44gTNfJSz+ALqR1UrUpC4m/X10aSEDKcY+XxvEL
2HM9SFQ6xr7TQ8Y2daC81wrkNQfHh3qf0NrRVj55y06Cwn/yjAJMWNWPauTGmz7x0+r9xAI/bioh
COJYqC4WVma91H7brkQn7ctgQVsgbeJ8j4IBGB3CKVhXDKoIiRUWy6wC+U5kTw0+gTjrfKC9AeTB
2LRQ9EuUaa3/cwwF0iFJwHYidPRtMToT+beiaANst/iRtpx9KaZ7ZkxHkiFLEzbeax/tMMnXMHxa
9Ob0w/ff5oEPBSz3yn5rIMuwAPGRuAoe+pvRB8ZmAI3hiSVBvO5qab2URvctL1X4g8XgwcNb3V+g
e+YLpScZ7OckgG/VCQ09CZg1DfNlUmqeBFnVeVJTIqEFuIkR9ukhrh1jmU1DskTOKT1EoQJJO3na
MBnfT8k1pSYSKE4+7blCAa3QbZWlgUbw2ILwOrTA4mMQgkHDyGXzaNhJtSwrKd7GfLh4Dnq9Fv3w
rZd++wMtU/8I3/FfvIyDh9lX9iX1zBS6T1Ls8ZetTunI2VravndliXyNw2g76foRHYZyDICtEegb
p3HGUS5OHbW3qAL1KebDLXwx7mnUmlCcb8dg2hIkqFTQKe8bZPRmhJCGD4GS5c826YKBgkSpKZji
1MdcQh3RehT3H9cDt1d08tP2CP4NtKeYnrG6ZVh623wCSzowNzpJU9gABZaOC6oyjY7WB5oUQttp
fbNNSXC2jLca2+597AcVdsmmofA3jFbzUA25exmHPEHnbhwgXQDipFgfyAEmu3DBnUJsP0XjbXnV
jFl/ugU7nib2TqvrpzAIucdr5eQNuMBfQRATnGRZOXzRIh+wC3j4WjEWnkeJfcsK8PuNy0E+Noeg
52paJHFo4O4y5ivgiSBqcLs/KZZVILhe042pJbs9dva5yNp8Nehg8oQZKnALUwIgmMg5+LebH62e
M26BbBFt6Zrt0NX0iBEr0JdJpyYRH95cZBysxAaqD9gMPYU08D7Fid4qxYoCndhCexCvPL5j9jDb
5hX4WN01kGmzxSKvcshNWJZ9H6dTfefEbbYruDNeJghBQiMuqb8qyD16RmT88If6zi2Z99Z6uVrS
pNxN6rshs8A8EnTjhWPJeVJuuie6I9hFe4cckTtPCoFruw+Scc2g0LfIdYeAqzsV6FCpeomkVXDi
9mABV6O39uDaEKC/QusBCBnf47BrAnOJrGrgzZHyWXxMNst42EIfDfLGKOdcgBlWlzwd6hNzoVAv
We5CfAc8KmbcjPsyMB9o5GoTnYG3JLvrXN2eoKfSIuQojCjdmBXgd17YFO+rBFnWrliHTGps+WG8
LmxsNFXKQEh4uxRqS/hpgKC5o9XUmNyFSSLPEqQKa98f4jV9o0r9tTLj4moOFTvSqAmD9lTUHXj/
4KNDUJvD2gXiYp2UwbsNnasPYWn483cRXbXFqZr4heLpqwjyeLmOxFCvbwsNobznkC0+0TpIDoN+
Y/QSJJlAqVJp/isrjf+RQ+LdOz3Eu2UI1nqyS9fxllZjsUMTFeqZJWLbjr71NRssKFkXzbilsBQl
9MzCxr6Zerb/T8tOzKgW7gAaLlo2D4dizwkW2Bgdv0PXYLjOnandEAsZDRPk1j8NhR4SZZnZ1OH6
5g0HJCXM4p8Ij4XnHppCe5nit6ShLZAtL10fjQjamziaI1JUwCXqoZkAeyg1TT8NUTKIT2nVpvMw
GgfzFFXGj3klVDzOSVR8o1EkHefct+aLN03Tc1vI9mJAR4x8wuLivsmCM/kUkIv3zcjBGYArglGj
fsAL1l0IgpXn2JgMYIrGDfnynlmPLggDaV7ndM11bOMl+aopip/c/J8Kn7ztkADr3oVFfx3yIgUt
V9YfXE3uBNgwv0uYXUFLB3xRcwi6aWruOA80SoqMAQMYWxsa9pYqz0UanGlEkwq8oC+QIOgPNKQl
Pb978NLkadS0J1nfpI+GztoWlbC3eMHoIXcjqp1C7/6ZQlCUEWdoUOxuE9pcmls0AgBBoRehQ5fH
cl4kyut+xwFdXoBhIkApu3IXSR0AzVzZtrFghiMgsiWDld1N4X2VleE9uiWzuxjyRguTYmqGNrui
6s7kpQMFj/siiNz7OShtcHNp8BmY100DMCWZThrd3SbdrlXoy1gJKGyDtHBWaLgChiSITHZw8Mf5
eBfIhxhobRp/evqreMzWnYckeNWa26TL+jsX3ULXSDh/i2TK/yrMAJUDr3zOQZf2p4C08Z6Dsazm
ADx4+7tqxKZLr5Bhs/TogUdmEbvQtC+sqDp5mcFfmdxMYR6/VrWqzyqOgNPW5q4YxDYFcHyDYhR/
vU16H+JtPUEma5rKw/xkVCzAdyQWJdr7II/06dCFALyJfoTKLxyNfrbSGWTevTM2PDFXwYosAWN4
z0nLchtmBdTwHDuArGsm145kybPM8SoYt1H7d4lclcFs+x+JMlbljclXp0VSIwM+GzvtDttDvH7v
rapBs52eHkLsZp4++WbzjJJHv04yvO03GgvhanyEbGw8Lr3uTCPPBJvC1KZyaY0W8B3a2/nDuzeK
0C5fOyUQU3rqx/zAV8XGDMBgGoPCGrkANML3ukcl46BVwRfkirq9D64o7AV6j5lv3fBE/hDcbivG
g+lAEzM9saXmlkk91Vk87j3dVlG3fnF29BkNIzfE9zTsj9YErW2wcICfsS6HI4VRxGRE5bbtQBa7
A/ioW/pOXqPiORpzb0CYJeUitszh3ur96gzsiwE0K0qn7lCV+HxWWpz05wwepcEDCAHBYZ7Zf3nS
lwd6OHVNHJwhg7ZtBZ70y4ZF/QZMes3q9qqnJ7hD1h7INICmb2P6HCBppEdl4qq3MKt2IN4xfliO
dYRw6fRVgllg6aHf/wLeLOPO6cz+Du2lQG3qSZ6DvsXErHeTEuVlCu1ikY6FOGW6KzWNAY8eIAk0
jz7sjnQKucqHfF9wcCneSGYAC4Wuj9F5YFc1iz05Mny81mVmo8bPQii5duZ4qsGQ9tr9Uw1W9xox
FYEjF6xoQR3wVwn+r01iDWpDQWBtfZ/D3Np+tf6yo+xuqIv4oau5uLKcAxifmaCvapL4msmyOeKO
85WckxDVCRTVp0K52ZGPabaCMi4EFvUw6PAEXNApHUIjwS1Me0aVwuNBuFML9bhrMvbOd0Disgd7
9OpzBvzoou0D84tolLEqa1bsaJiiYgF1zOE5tfQWDDjbhQAzzJcwqRWwFaa/84SfHNB16i7xOrTo
UilfpjwSJ9MYAxDoAgYAIdl2ZZR+tC/1UIdJHWZGtTghXwlNtKhBMQworBWobMSehh9hll4NYDFw
oxGoYGq+o7MDDFtV+S1wkVPXGfPEbAYgrTr/rIKiPKIjzl19RKAkgRaAZBiWro4IW1DKUwQ0icpv
Uf2+BkUYUJwDFxE4knFDMh9bFNPWU40eEFXW1iNa6a3HTAabBlnKC0XkccKBOAjUAtkp8Ox6iTst
cLcZdxRsczRmy7EB5gpTaUaj10Q6slnb5TDly8o1Nqp3vjJoau1S0DEtWs0M40xhdaAhRGr4s9PJ
92GkxngTo1V5pWrp3lUFBMNor+7it76T5RCvaCNPXhrSbv0WbLdDeEBSJ1lQVau1W1AFJ0W/iRvf
AEg57/bS5v7BBGprro6lISi5FCqsNIHsVDprRhVvR2CA5pVuE35fE5kiqBKuUoHXHpYB6CbyPr0P
UjzR1OQ91GEBEzAEB8X8t5upT1xIItj5sIzarEuWnsjlKjHadDOPq2jSnOUx381jK8TDty6LMy1R
5m56P6oO+0M9GXi7ef0MLbYgqVP7LD7k0ZAe8bbzfpj8BGCf38eirMC83hzITjPaMOCgUTWJaoaf
PQ02n/oQgsEeeil5aLAF2RztwL+/XBYARa1vNCB0hjQ6yqhA2ok4v07O6DwpCZjMGF86UM49kYUb
0w70Ed291Kaem/UiqTrvQBEFKhKrRkIJrTEaF29UaJWUNTikaKqAlOwezVjBgoZoibXO/+NKHq+7
+xgQlwZV+KDLHHRKT3V+aPUhVhzjbhQ5MENTfqAzcpd2p0BOzBV4Gz/mRBROfoqspgp8Pr+fkt9o
+noNKa14a2dRuiLd8F2uu8MqfE5WrDGHUwcA/snJsnSVmYwflFv+kGHaHa2hez9Eid0dyeb64Ndz
7OxAzklHdGBrQB7tI4Q8Ch10oHQGr1puPNzKVFPviYM51l/lR2e5jTIDmahMRQejBUWljqIRhdLE
SbTzxLmi9XOt2/K/rkX2jyve1mI/r0grs6LgB/Ri4/aJm1GdovOWELz+xxDbHfactLit3Lx4nfg8
JC8K4iJjzcl2jOGkmAx3eLTtW5YAsUO2+dQHQGWXWNaebHQo3Ar9zPqANgOQlL6KFjsI8HZJb3w2
AL/3E+O1auvye8H9Vx8fhO+ggp5PgCedT35xmaHyXiCVsdfuQs/8H0v8n8dAAgxdXuDvXjud4xxr
5doLInrIRSY2DXRqZ3YI7kHZpapM59ziV35h/lM8Mf76p0mhz5qZHeLfk1RS8deI2/FxKNB82eWG
uqdDG3sZtDKXN8uERNy9G+sX8lRo0VdTs1kWlbW1YuxR3cEaP03NuqUR1mU4L9lb4OowlU5K6Cvo
nN59HQprm4YggiWbjQrlomm9AtSgRbXuwUS6Cz2ZvYzGtC1qBlCrtps8DW72ISrf7R4Y23Y18HUv
Tok95If9Fv+rvazRv0bVq7nwpatXoLyEJvM4F8tq0NYeu6B5utXPsp7V297x1fJWPxtQwkQWNvY3
t6JYZ0dfs8hWBzLNdrEsQ3SUUc1tMsL0KHj1dLt0hxvOtq7FuLwt04T956XJMVrZvDQtZILK+b5z
2XKy0CEo3QmJwf9H2bctx40rW/7Kif08jOENAHlizjzU/a6qkmRZemFIls07eCdIfv0sJtUu2e3d
O6ajg0EkEiiqXCSBzFxrJShJOSU553OtrFLgADrvNPXgCdVvgWt5TEcb+ZWmBwVFVJCsaYZpLE3w
cxYFdh8AmsZJfx6wPJ1muplucxZhvMb7RuypE3Vg14glzaEFjH/RpQIr7nEhM6088OLLexup2dHk
gGd6kyU9qLrGJi1XmPSRa1NevCcbd0BwgKLwO+qc3MZ5OVLhq5tNmj9u02q983laGuRqCGZFqoqx
j8IyiKZtwWhNnXSof07rVdgq9DlWVV2tsW1eY2VH6xnHRx0ENWk9Q03utApAJKQmbk3qBZYN90t8
cHzselogiNdeN7y6NbZEvtDbAwjFscajthiNdEaH0JOQiI3LNQ31wLKO18Y4hNq3GbwMBP9WW15/
s08zf/qQPnHDmXCkWiHE0W474d+bdqu/CAixuh4Lv6VN1M7LLnJOkACuD6DxAJywz9xXoziSA4Mq
8TwT4JQvujw/SuiILKiDry1oTL1B2blY8EKFRzfw01MwoPYAqa3wGzcf2twYXi2A0hfQsZXjstlb
I0WM2EMF4U68c/uXVLerWRhb/llKbp+oA1sAYCvGDg0Qu6kj18C/7JnAUXTFThhBD9qisQSqq9SV
bKpmqLLr2/5aIDK4snxN3XlJYN4ZpX6pxkVthFQStVStBSsNjPlQBAagxRfC3CGqsiVQyw3oQk2o
O7MdyM+nTvInOx16pJZ2LOSb3+3jtGCH1naZUW8++f/Ez8SDFuwByJk6fxsO9C7yx7qaLu+GtyE3
lETK/ZAn69u0Jmrqj5Gj5oVWdUfOkdDpUJN/13p4XQNoFl6r2EXZbwbFhq505dywjfxJVCVgfKpM
XhwHVQBKyW9uDPIkyZsfjS0XcZwK6IdekQyKsEtJqnnuWt4PpM5Qxp3Eb134Doxe8Wg3Tb8M8Gg8
FLrM9gayq6vBsbGoBPnAzE+d+ptl+nNtSNIf4OD+0rDefnK1DsF9RN5PXNP1LVRRtbXAnuwSSaed
q1o3Xnq73SpuJD90Meya3i1eULQJgS6wH4qmmgWqHe51U0Zrzy7iXSGq+M52An9huK16QSX9us/j
5LveB1+bJOq/tKrrsfs05ME1GvuAOztbilZkT6JBOHB0tephGwon2BdlyOa5HzWgwGbVPnSM4b6u
jHvwdLAXaDRDzcmz6wP0w/IraNreyI4/BlGZtlBHCdq6S1kFKKQOnYXmAlwHAkz/pKUyPBZGgM2+
ZbVvJVvyKJTfUFwDmazRwax4vwaGMlhGZizPAL/Ic+YB4IWAQ454PUvPBrTXnFme4oqH5I5MwHBp
yEwr1wpmnZZtfK2OVmos+sA/tXYxnSScIWysdtb43ps6PKAFBi87UyvgXnZMzeB4G5RkeOv3QQgS
z58TSSSMF7iZopVGJSJYUH9MTD4iMKpZ6pTfiOxtGPk487jp93U6k2ykfJuI36Yj+dDhUzvv/GFf
oda1MZwdJGxmjIPFI0us01SzMEAaA8GBaEU1Dr40qyMAGl+ok0w8MI6m1X74V6hwR5rMZ3utdNic
6CjsrPyahbZxNRE0O/zB3hbysz0y668sqT78CxQAzYm9Ar+br64XmdfOB5pqimRJr60++F2RBDkI
Dm5QqkkgqFoK/oW6rME94dlnfDHZYwtJpk0NCPeq7i3j64AHr9+I4A2vMNCnVLF26Bs23EGl2gFR
BgDJ40jkdLPHbhxZZQgM+TyfRpID8wACo5EWKirumgii4+KvkfSZukCJIo1kgaN/rVB8RA5Y6QF7
4S9Tv7SvqBCPVvjHcA8qDsE3DPHqjVVZOfICgQW18EaHHrUFelXLjL9BumjV52LwgUkMluDoMr5F
NpCFqJiNvrBBVwvXVOZdpnxt3Q5tveNF3R+QZ4f4uMiKa4HHPOB5rXzGMuLBi1HcOwuuQ1OCMSwX
+agqYj9Xmi7nf7q2obH+dm1+rn+6tlDTILI7Yr8IuhV0VTqvrKDeTeCssYmC/npHsK/K1K7AkVTb
XMWxmiGyCgo5Ctc5pSiWVgjGgMnIkbZdOl2gzZDGlti11mLVQcxsHnQevnUyVlmId7TPDsOo4tWN
B9noYlX5EDsXebe2OiF3GkpCjoo33ZHO6NBEGRjKPM4Xt46i8N7CSvdmaSm6lRX51tYReXB1+hHS
1oPqF5UnB0A88yfy6G3LRH7TegT6R82hx+7vOjxKrFta/1OMfzolpwFOlAIQUchWqguw7QcbXY/g
LhMOMChesizGsuLKquqZUaMysEVZ0ANnKJG24+EruXk6aE5ZniMC12KvEYZ1fapHt9YHlm8c/ie3
Dnf+WqIUETJWonks03QNKDfyerjzViYLhnU6NlWSzyPohjzFstB3sckhO64N+rPOuu995DpnJJq7
O7BpA7E++luGy+dVI5C5GqdNG7km/z4SH9NmiBtvhhTIdlBrg2F35aBmbI7sYrilrS01cz2KttPG
d+wFYiP81EQsM9xGhY5MdAF0qUOFq37I2plhtGzpSlc/MKp2xUui5SvAM84fnwh1mr1fI06TDGZ9
AMgE9BIpiKoPEOj0zJWfA1SeiU6tqJ8OmghfI56b606aDTAsOITSb49ZVWSA8icMDDIO72ZkDLPq
w8fiTTPPqwrZ39GbOhrhd+C/hNJCnCN5C6315tgoD8WE0JcCqRwkGlWMan6k7nGKlVe9AuNbPXMQ
muxmZCzHHjpzUCmzzQpxd7Pnhgnqj6m3sRZGjkLDDisDhtf4vqIbDbdQcKxjG/ccnQbOfW4lERTO
EDenA3JUiUJI9692DX4hCV5/snwaSe0hDg1ols9prtsYCAkhFD8ezFRYS7tLeHICPVi90sEFfsoN
zzrqzaMxlnvRgcx0NgTKmvOol8sQKxWBPYjnHAY/nZNLTLbelSX0ewJ7eZuhDPVH7E4C0PQ5jZxp
UCXbueOBzvyY1RJMChxG7OfcJVnrobRRvjt6MWFD6bzqN+RDJptlf42mKW9t8qFmlqXMnt96uCGy
hcEhKFkqJIyUDD8OEaKRJfDyaCedU4BwyP8+2RLqIXdWimzVptoPikB+ClLGYQiVnwDk6TWq2Q/Y
O36OZv4W3KTBDvMftVD7gipo62hq4AdUVtBDKb6PjkWfSHAvNdoFIDRzXtSBiRhP4s/AGCnfOz9e
okhRovYjhHAN84LvTVS8ZT6vv5Y98vYaD/QrFjwOuCcrHf+OWbzFS6sFC04JNL+IlxwvV9wPTOK7
iFR/mE41q9F2Rok1lYwLIInGHjpwhcqsHrR4HXaDdWgCtAc6jGcUXl4g1lneO0PuHgAWLOdk1xqQ
L2ZlUNzFnjWcXdZh/TIOCMAVgIxRxvY28MUPTgY5XaXLRz8bylkHRr4DHXqlpQd9PNxs1GxUU81Z
Yq6yAQXhSlbHivvZo4sq2GvleHPdLAPUtSxKLpNH1tXZIyKvKG/Mmys5+llyQpWUc0etMirfO1n0
0yTQqwOtahLgPhznzMYNLR5EakvNZGDDArVA9pqatZMjPYgA94qafehV2I2VzsIaPxRcoeEW2Q1r
Tr3IxGu7IgO9BfU6vA2PdY0VKvXqnVneIWRwoU4sXcNZznp9k2qaNYBtOS4ByCh3NRYHCCWlsXfE
b8s70pmm8q/gy1Yb08jYMDMLr0UAvgcTvJFiY5hCmXk8o4MPVYCdF+Jwa/7J7zaMRpALDbs1//+n
un3kb1P9dgW3z/jNjzpEpZpta9x7AUSWNaiEZDM6vR1A/MEWmZV3MwglJPtbhwhBSV9k6V9DqH3r
dsYZb006+/0DkhoZSUOA5fCfpwmKnxdGn0JXMhlvn0pGXhZ2NuO2cRmaEHu38SJuQ6g5udApDcnz
6AnKm8VWs8LsXEMakiEVdJAjYycd8p6hCkTz8nlvWh82RWdRvNIganTsxzsAtdFNtSqbGFiJn2Np
RBahWq4T5vFmH3Rgt4cETyL61FtHD3odxVV8kk6AlXkTtHwZ56E7nz7x58SIUgG4DQ5vRZ+dNBK7
5MKIFtNUNDhonhOhgrtpqqQx8mUQasXk4mruyQIJ0RoME82ON3qzm85E0n6c/cFGLp1jiwQ3NsbR
Qf48u9n4OM1tVuq42QqwhM4jG3c86N3ca94KcFMFYFKnpsdi99qYkNBWsXkXjB4F5NU2Qc3aOXUW
tuNeM8Rb0kLpx2mQaqAUCBAPIl8oEZVNJe8cyzqBJqV4zwd20riev9uNOAUCJxIWx4uqgwgTcDO5
urcVZfdIBelUhu6PteiIBEz2m4k8yJ4Wwx1Q5jO9x4YgYdEZBHr2JQojccIDaUktOmgD2JwTq35v
ez9Gpq9GRV7uFtXc4R5YDETq78vEHvfzBX+uf57FkfFho7M2sflzEPTJTM9S8Tz1+mvdcO/jpokv
jLH4At5rfqjqYU8miEPElxqF+HcenmVQzev8Obm17SUAGdOZvOhQl9UmtjJ1pFYXRvGllNlTJiSY
NMaZydRV4Kzgmulvb7Y2s8q5E+nxmlyoI2lSgC4ygHjIRnMGBeRE/dqOF7dP9UVjreMODNS3+Xwr
MbfC6FCvZTi44CgbnL3N6wsNoz8JdREFZE7zT7MbBWh4o+kSbn9CjB2lAvvX6WaSXnnuXBEcblfW
CC+cGaBJBCYVXxj5Vrz0ZprGxae/qjA9lJGaoKsiFzq4AzhAKqMypr+KJhWtC9G9NG3mt4/Va+ls
tAJ167e/tC1bbac76uvti0OAFLz/TbK9XV0nmXuX+c801/Rv6Hb5GHXt76bmkNs7MGyoEUyjtsKE
SIKWpd1rVNUPZpLGDxEkG3dC11GhO9qhZ2dpWX0asA5H8adTrWpQGW2dNLcfGxDdkZPOTWNec708
hhbTFhrL0lkDAb77tjO+qLqXRzW2eO4OK9SKgDm5cI37knfl2QHpVe3Exj2ZWgPUXn7qh3uyda2f
b9Iw0+fTAGb6952x8prGABMnSvSwrm6jLU0OTtx4h6iIMaMmDXDxY9G40V3I1A4IJSZdW65pcqBN
0kNkye/USZerhcYeKVz/bvr02lKoNgv5kiZzRKxOup2fyJ8ObhS9ZrEwDtTqsDxce8JsQSeCP2jQ
Ov+CSpUFdZIpg0TmzC69bkfNeMitjQgRrCMXugQFZJw+3JNBE9B4cYtB39AFgNZD3/lNh60k9lQq
fNJDq70MtmjO+aDePeW6XyHt3i+hCNhv/A7NoNEWIN1CjWbkuoe8TKHABwT1V/AU2qDETet93oYo
XTMvk7mFAl9TFOALQYxm/rHjBoXaZqrTu9Xmx0h97FuZzz4V6llRBTFxw7pquOzc954of+3r8q2p
muwhR5Jt01SQ+EGU1n0YHSi1jTXgm129aAhyvkUMBZCxsn/EVnJXJ7353ER1Dz1QU164FbZrpzC7
nVfwGHGKWAdroN09xD2UcSUEOr+Nw6FRav8IMVykCAbjJ+qtPCvBTyPRAUkYceSho4HZwogBPkuC
7gs0KsDlDPvNTY3o88QVSCMioDa5cWDvyQ3oiI/Z+tHtNlsYffOI6ACSxz1ovgHv0GZp/56KANWl
rvkE2eECRYlGuqm6Ov5StPZB5EbwBjxPMs9RHn1qhKkfM6NHas3qw7efI1UCMQoamXEfZduWpS+0
KEKCyJfJFzqTPo+nM/UH25/8fN3Q8dzMk095No1b/R7MYJtPWb0px8b6e40NfEvptalXIEu2ZFoB
mMnPHB050yxJUW3I3kXJTA5I7J7yNs/XHPQDT2aaT3xWPHGMZWw55RZVSBDnTbKJzwpradijGgTa
pqt9Gf0dxMmAUkOZAiMBcTNX5nKsnZ8H3AUPdhHE/6at5lEz88LG27sxZEdQKhNnp3RgSLgYakEd
yBNmpxAagtYiGroFaqi8/c3N61mw6v1EzDsbaE6FQo19k7btQ6BMuQRLWbeamgOI2Gxe4pJM0T40
yhhA4JocqJMOSoAwDKCuC7Voti42PmazDfUxm29p/qptZI2Il2PGM+LMgvzQQTlGeaJWpSfVJnLT
ck5NOiDIC2JOvzrZhYuCzdGjAoHY3B6lRMj2hzkmj3HAr3P86VOsAtqveQvuyaC383stNvbEzeBB
nXQTA2u17MabAhp94RiLVncFRLvvbTXsdYi/LvFwFPug8oN57Qz2oYoz64sOuvSJtq6R2Q4slPnC
R9XcV3LzksI+GLq/dsysBaiev9EdU1UQrigQs7jUul7va791Frofh29NeswKy31pY9CuDvUQ7vQ0
kffjQOov4wwaOibKhaww5ts4wTy8Mvm7j4BPENTqDdlSNW9tNzjHjmFAzHUAy6iVDRBRjj98GRRZ
GsgxyoWB5GkLhl5wf9j6oqMzC1tVJRsH4QKcTb3jmRW8srqDirsDmNB4AClm468rFPSuWW0jKdvg
SVRjGQF+fzGsXTxnLoVAan3kS5v+MYK6X1QcQVf6t0yCNrpAWW7U4DozV2cvCbh2IaaoXsyh0+dN
HClo6flqU/NW2+jIdN4pQMLnyMsNz0XXHYhD25Vg7wwz9aIXCeQggb/QVJQ+SEDvAd3GmV/mkA3F
I/lBi5oP262XzqSuV0slSzAD2XhQAqKR7uiSPZ4kB16Ur9MVj38Kz0H2RR5p0GygWBA9uml+yDLN
fYhA+LTDE2W8C1X/MtoTHW8LMwjsHRegSvnVPiCRMcuMqtjg8dcdseDvjgPjCvrQdraOzTycFXoH
EQLqEUE4zOqCBetM9dA106CD4LhjUGts3mwiTvoNatvKSzseKhDrI3sBGzWp42bLKlGtCs9s51Tl
RvVu2ANfhM29LdW33eyaiIa1jtrhWUI0rTdlK9cqL8itVUvZ4Onha4Z5J2OmLcPxzOf9xxnZ/tSL
wlLQ56BWch3h17NzkDpYVYPIH8tSvluIMr6HRbVCIE69GKkXL1A/1Z8ax0Fkz8iqlUwEn5ty0Gae
kxoHhxgRKFBMbYaIHNY5/o5MdBBjFJnOkKaAlms+QIgWxaurSDRAK4+AOyriIhsIAKB/Y/EjAjnZ
yR0fv7Ixn00oy20im+GRnGtdvLV1DW+JIoYGelv5NsR0jOjdw13hmJy95m4QLQzG0pMb684+GLJq
2TWyAdYbeHGoeb7bVfqjz9r6wQnCeu15Wbr1UwaltHEy8hgsKK6HFXtFaD9aeGKQC6E7/QYUglSj
TgdXymLpCWYuqakA3rvyDwfbYmuepigX7+v7QXqA9sdhukVOAwBDKDxcoAzyYSvEUfOirQz48k+a
FZ6FV+3YOYypeCEDfYGSRaXdI7qGb0GFfr4g7H+M1NUGuV4TrzBRXkCkWF4CBGMmGzWpA9Xt9caa
awIECK3dmo+Agbc728xHbmoH4cMS0hC3JgeBIr5X6xhZPiqkHe7O45FhHFKtX3hV+veC1cmh7WNv
Toze/C97k1nJIbNGeSZE4Jfg8k0gSpjPcNsab+DbaFDzbyZn0fAeXC/4h0hY2N7rTgnCofFR2wcf
vm0ARmPLbIJrYIC8uvGQyMLecHixdSjzdE3/BLmYDzsVYoAjc7KT/yAjb+lrAzAGdR1vbBUGKyQ5
kNdzBjwXkSsHuw1AIXGSbIw4rb+SR1CH9jqCON8Mi610PlHP15rerf/YJuJ55MuAkmGOuzE5qOEC
XkH9jL7SpvzcpF5E/NWWvv8iVH/r/W3szbkdpyocrVkP/rBTPZKukEIv9h0iACtZGta9REkYZI7l
8J55d3mnvO/WUPywmOM8NomBnaXfeQdUgZfTmCbNtaXsgVSi+03v7XIdaUGG2NO4BmrGBY8aD4k7
WHNdf71hpm+46hxkEtu0gLiPDeS14mkFgeK++UBi3/ygyYC1eZs+2nql43eqSnDTpNYqYSguDuMi
PwIEL5coeyq+lML4RtBGjX/DYyt+v43RwyFYaB57bjj+MQm1hgrjYnVrulVXrCCPHKwS4fsH1gN6
xbonqn7PshbSdIHXnxzbUQezwUYmLDzjtYonB6u71ztjhmxBgQoR3BIZVpgIC9v5gWRo0rHJxib1
Wi2wndSLvaL5SL1/GhvzAJmLVIJAVZMnLBOwroQArVl0zr5odCw1R7sqOQgD+vq5aJzM+tHEwrlC
j3YBhls/vQT+CGBowgOYupn9TQJDvACthn2n5VD96zURP/pJVi6hJDUcAflKdjyP+XrIM+tsRTmb
t4wHz60pr2mS2T8A7Ed9o9u8B8Vfw0XQoHyjjU0Q+eNdAX4EF6EYNz2wuvVQPdB9oduf7KYt+Vrk
5aQ+5PZmega2ey8lhJFugkRpHtRr1gQgwx0gSHTrMHIbgh/aGQw2YKLKUbWP4MqsYKHaU7Pus48m
QQ/xdvjc2//apN5IBzzs347NBtToFDJdgNr2wCoht+64wEI1IhTZnCINjtSmw+jiZYPcRrEIDwYW
n8RnEDXqu8ey4MxVZ1/1IT4RGYIllbVG2Wi0Iq8+Hb4DpeefsbadvMhs9ha8ugRe48r151zgr5i8
ZJXzVeNU1hIRShQId6X+FFrghsN97V1kUIGPGw//IzAyyEF5bYCgi7KOA0rFIY5YWdc6q+p5Zsju
a+Rar60r4u9mUWP4mIdiSYGtkh6/cxdCq53PdAiy+bin/QrcKKpHmqQ1wqNnaK+J5tnTgrKNjfSQ
RcErLdNog+AA5TpzrDbe0WLNtfEbBBg+XxKbF/F6NZ2XHLUSr4qR+YvsddcA2jHabeXMb65kh0xn
gheDW8xA2DusAZpJnwTkxaXhBG+pBxi0ABfbKUoCdXIAoEapQR28RZAGYDq4N0wReutfR8ZGOJxl
aj1JrGyOoGCSR6x65RE7kGjDOu2LY4Xh3orClW+mxX2SRO2ZxwIFLQrKoB1iLvPS0/UN9Wotqw++
77xMvXrP3yuAP/ZYHGHXwm0NkpeIkJEvHUBct2JKanfUCguXL/71X//7//6fb91/+9+zM8pI/Uz+
l2zScxbKuvqff3H9X/+VT+bt+//8y3Ydy2HMBocFc8E+wrmD/m+vVyTB4W38r6AG3xjUiMx7u8qq
+9pcQIAgfY+k5wOb5hcI3br2xnJHVgUg6a913AOG2zTiHalzpM/lt1ZbTPtYXwXxHoiVdUwrLMVY
u0GpGUtOfAjStUO8cpBLtWdBX4TrSWUwDutf2sARnwIUwtyWGVHMogWyMSkEQsBMRAc/9j7byLlI
k4WO3/gO8sSonh0PTKbd0RoPXVSXqwwPPTAy/dWblM1XkOmnG9bqWLGzlJeoR3LayYXGkjNNADUF
ffbPX71t/v2r59zm+GUxhhw0t3/96kGPl2mqEvy+VmG/QRLYR9WUMSxTWyueyxhJk3E5oQbgoAvH
Ls/kwYF5AlRbR5nYn71K6Wm7NHA+zaP0kWbD6hqIFWs7xqrgOQlLcxFZsToKSGLuixw8GT1yU18G
kD7j6+Xvoyv4p1HjPbrqHpRG/KQ/0G1mlP1dE0TWzrZNPHMBaRD/4XfpWr9/ObaOqC++HRulIZxx
9uuXo5y4cFA6L++nRTrPGXD5mf0FGYrsAkXZ9gKo/iM9DsNKait65FFz9EK5lrz0ObSKzcB9RQy4
WXKWSrCm4cEUyApiDYzVX82mPIpxjYiX4lVGevbEtBySQbmCa5/Z+0qcAy0rzyi0XyFhz+6zkU2/
ALct6A5ib082UIbF6zoH/yP10oAy7FZs5OVH1AyqtWVoA7dnpXMEp6LtICRY+z0JyGPngTPDUnE5
rzygCIP6Htr17P43X9s4V9zcOlDu+G1pTwpzZsPc3dhJ8nND6wOdpBD0wPJXPxh2+L1UbvpQjwdE
CvOSRSAAQyMNeTtrAT3cpW4uH8zGKFeaMWRL6qXRSiXT6AzkvXdTvNHOTX1p2nX8iVy+rcX4VDbq
FXUUph78h1+E7f7yi2C67hj4n0ExWwCGLKzxdvr0pMKTxexBJePfM7yiIB+ndydlgF6ZcIZh8cVw
K/OVFmG21nYHn3ndSQtcLNG0ElKQUXwkCdhJJZbEYyd5WDot3TzPZ/Wo9haiCBDaO0UEcZm42NMg
6qDmv7VNk/l67K2rykGVTW85yUaowdjrtmPs6czuYquYybBHtRUSRfrGdqLtrftvPpPBLpv1f3j2
/PrYH79MEEBxW+eOa4KIzuW/fplxUOpGkureVXRVj1Rs6s4M4BfOZqi5KPpOjWWbuPI509mS1rrk
UZYBUHrKVmC4BfEs0oi5A+xxm28q5BnG52w5Pl0/HQAyOrYNxNvgQGZofCDoZAQIp/mDnJexAXpX
U08vhhuHMwq2UIeeah8dyM6EiBKA1l2zGzmP8hxcNp6bXDjqXP75W3HF335ili10JgwTlLu6bf32
rWBFZfuyTvhVh1zu0RoFM0BtEqOETYC3ijhRfR5Fiy6/hHxIFp+olzMIGhBdMtnAnwdgrAMqeaJW
9kSPOriO14uqjDRwcafVnEoBMwZ6Dkgh+3s2VgxG/lo0uXi6eVUc1WlCh3SjGkNDuReBFCPU/A01
m9GmHCCUgt76m4388jHUNDmPfmTrKwdLbVt7Lkd675nwB/sej2Hoiph+BKYuXmypJyygseWVkOGi
3k/erl1VEMi13UPQmONPoH/BzylfRWY1bCRDocpo17OO4xmBoCJYU7DjB2G/g2J85szayu3uzRFA
kgOIjNQtdkpja+xTPRSUkhphOUiEBb4E6bwyvC3EvfNTU4egmR9qb++k4msim/pKpgyvrkWCHMaK
mtRhJIBQ6cbrP/9GTPa3W8eF3oZrQFzAZTZ24WP/p+dQ7+p43fVWcQ0CY4w6y6eoKsM3qVB06HVc
PyPzE6I8DwXA4NcL3nIwYiC/7z3nSCutoJsKlgzBw4dfR7plq2MD0x/cVAuBcQUXC1dRiZgU6Gqp
6YTDMsib4b4NBFhFfLkKR2G9PNOyI2hiUWo6NrHDqDeOGFluxmZagny0cFi3oSaARh9TUhNSyMsQ
pWZLx8KvnBBBoWdWy3Dg9SfoNdDiWBmV5QQcQqBq2CY2oG4T9JqlIJKAEpgxQa+hNpfdeRb7BL3O
/a5aNiptpo+gz+kBzEHdtxmLZ9MUzYWbrn8Xt8C/dgDxPFuNCaVwXU8PqFAQD4ZfbL0gN57BKlKv
8Ez11uQWReA/z5HrUrWDeqcWOwiyc7t+vU1r+QMiwONwmjZvMh+h+PxQNfaAulFIN/ZFGzyAc91G
fQ6idaWotn2FjABgBWIO9ovwHcsnOUuHwnuM28FceFqX3EnUhm6arDW3NBOrkQG8zaT01L+6eQdw
MnSyWq+bmxCNQ3Aa2GRnPJCdlXW/rJjVzA0+fNiog/w6jLJ03ZrmcMI1RKyqO8dHBEXaTfoCAvgd
KUPWUb1n3eA+o4iRzyPRB8BPQD5V1KWx6UIE7A3TsnAFTvrihNWu8uQjwAzxnY7H4aXHxgiaFxC4
Zln7gDyXDzk7P3vI0qGCTEDerqnJi6TZVi0Kx6kJEWbrXFX6Kmqs7IIIu7HI9ERczSJL7vRCrI2+
E1cydaFXLzzTG1bWaDPtooJyx+TuqUSezFxuKVgL0SCwGyZ8SwGjgDJko63uBGqjWx2AcCyWHFC3
PWvSuIQlQ1Avq7aWVxY/WjN+taLBAea18ubYptvnwrCqtZ1UGuqBBtA1AMW5ysMmu/5pniTedmle
rBGwaJdFC0k8GebXfESjoAwSKskjEEVqGUQbq0TiloKNDgzCAeTLBzylnLBATr7rvzpZthj6rH+M
YgA0nIIbyLVgx47VrQ2ARoYX6UhuyJJ8AWBRt1NlXSIDp1oVH6soK+aVobsX8JMGa8vJQyjOZP0h
NhGdR0miuOcmEgU8C5w3YKqWSerbP/zG3bc1MjI0HOUA7sX2g3CNgqZh9c9PQuv3tyVWDbZu6Xgx
cMMw8Ez59UGIMFRRm53WQjDeQIhVeUgvEWQAdFNnN2iMDajCEBEhWwvtqKBuH4aaFxC8AUs+F7lx
iVqJ9YAq0m8ZfpUoLrOfbh6o4feRqPbCjRgpVohnpQHJKvY/rbskUpXGB/kRnUHCEcK4c7+q0mkd
YaH6eN7YfXxqgto8U4eODMj5n78G4/d16fg1MB3rhvE/zmmH/el9ILoOdd6O3pw+atqFOyJJccvr
UD4GiRfCAJY5gC/zdtMnvrWwO6v4/WFAI/IERf509wc5+OyQKYvm/3zJtvHbOkcYjuE4+Jdz8PCw
/7bzBNLUgNBgGJ2mBf3giRJM6H74gphwMgblwbYTrwvX09d/mekdXxoopfq72Qdv42TWrSZ8gdTG
zbuKarFgYSHB0bSkMGcq3PDRZOByyZJlH1QgDkbKYyFjI7hqfvFxBiEEe6EawDykb9iLfjy7+UlI
5P2H7TjtH26REIZ3OrbBNjYWFndtHe1ff86qH7qwHFi86T1AvdjcgihLO0BqW2ChiQCSuKpBQVB3
BJyoJj6j6K38cvPwNHtAfsjsZsr3oNpoAsoQdh2knAIQTCd45wAFmgX3TE+LnRp7qUkHH4ngnnf+
IbB1aFX9HC8Vi4ETNow3Xe3/+TdgjtGFX/9c3LyOAEuIbQoBTNavfy6gFmmPTJa/mTBcVj6fIjKI
7btH05dIXIJDpRwP8eBX4AGHve3/H3Pn1SO3jv7przI49zqrHICdP7BSqVIHd7fdTjdCOylLVA6f
fh+xPC7bc2Ywg71ZoEFQlMTqKkkU+b6/UMFpQ6Daz21UHONhRJhPdQhbx7pxWNByTlgvQN39afu6
X3LC3PZyN/+vX2JYnYxpfa7F0qZx0v+2+T+Hr/X9S/m1+9/bWT+O+vWc/+F1xd+/PeQu/dzywv/W
/37UL/3y6d//u91L//LLRlgxA10eh6/t8vS1G4r+H7G47cj/dOffvspeYDJ+/fsfL1/KtAK1Tozg
c//H911b7E7zTIIiP4J92wd837v9FH//4/+06VpXTG8vvV1P+frS9X//Q+HV8adK5I8prGOi3WFy
B0xfL7s0809XM+3LUsgDT/fH31Cx7JO//2E4f7J4ZN2ogqTVbGdbQ0Gbk7u0Pw2dYcVzDNbpzJD/
+MeX/x6IvFy1vw5MaraxhXh+ukNVz7UcQ/NcV1cRtPyn1Rhu3V035/Z0CwRqCNMGtzhZ4CO+nrVU
X8/ADpB4EfEYeIraAtTqKFTvH7VtM10LJC5QJsZK1iswG0zGMxIFTJu2GnGcsiuTc680FUzbtbrU
5CYDwvc2p5y8HKgExyhNPhyQQT6R5c/2hIXeJPUYr1hRAL9X0XBr36v6eqsnfbTPXKM6XwsNKZnc
l9vlSo7MH83ynamvTjh0aXVut+4TB6Seb0N8zH2rsRE61hS0/rxUnGVBEH5ecYhr2b5W9cL7nObM
22MM0gpf7h7Hdfp+ZFZWyxoUebbsMtJ+vq1D1rr8Yu5SNOi8x2EGLLggc8eveNnNK/mmq86zup/K
SpytJarPwDrE+bpZFEkB1EpJsjMR27zu+3O15pbKhJlqDMWiuLTKbcXT+rM7N6YaRJABg7XGRaXe
vvm10Ozt68MYIn+fbz+/tYrNiB7xlAGVw3MC8/bsjJlAi7ODg+Nbsa1VR9ksD7geNbU63qeGEq7c
vHus9p7QMmzPBHO7s6xpP2opLqBq8NtuNZ0jLTSMrNwrs/YmcofunCOXwC209SO39XH7IX/ade39
pz4rY/tpl75poHhhWfzbp4vL7q1T+S/JPi6fJKvX/1OeWIqDWLjXciXXzyNotktNgTl0NqyiJCG/
VeVuWTQrNHdTjcJrk6yVWweyZsHaO+Kcejni2n49wergldTiQFCmPs+Vyy/fxS3lpS6br4Wz3SuX
/bLxL7d/6kpW0wZZ39wy3lxPkbVLP7938dPn/lM1874Y5VSffv+En3oip2yDYtLB18kv828+6T/7
5Os//dP3/qnv635Zk8VPu3+qyl2pjQygWRh7Z3v/6y6P//X2lrV/2XZ5Ln7fnRawhX9rxKnh+xO1
OMWwBr99AuYurRqy+uYym+1sH3SGtOs516N/61busNfHJBXWCYRQfS5ivT7LmlYxlFw3f2urzQjo
pr2d8k9VeajcJWuykB3JLq+bGKczAsrtUnYnq9bU0/O//3R5oCzkx1hm8kYZJhwvtv9Hzxt7fC+r
Y5aMKsq1q3ZQJ1z2ClWcbcvdfLq9sgCzWzR4B9AoC7fQcU6+7JJHyVYwFtYaOGvTEVTMAMf3yIHf
yF2ripLda1lVrbisX/3UjW7HKuEOLUebE3IbyhR8TK8Ypp/dtC3SH3mK4MhSaHeegruZsOdPaWt+
iFYBq1ZrfbRx9WBuh085MopB288zUd4vKOQGJfZ+Yamwsl9EpQeTm96gpirCYq5I3Wfk9s+GE382
1nHcV7yC/Il0bsCS2wl/+i8vX2NBi8IHBQonfnuljds4Pm7jvNz8l214qP5yyHaGPPdyxl9sel0S
8Rb9tev/oBsyogPydu5R9uzJl638pEtVtspuXPnelx/wL/+TUk3PCfr2h5//m26u90JfnoR8k6lg
yM5eOZdnWeu3f/ja9vsx193XY65torFtpiK/dvFbt/rY8v6Ujdcu/ruPkf/t9VOu3cg2L8s/lLlb
nYmFwlfcXl369jaVNdkmN3mDI72rLvtr+5h0LKHkIZeq3JXJ96o857ce5WYp35By9+VIedK6fays
XfZfty99Jqaywy2r2KH5lPtOrRA/ENaNpn5MZqUEzgccYcLrSisXwnzDhLusOhkk4zRvn2vdDqSQ
ulsjAnOQm2DdJ+JTPtrrzl28NOD93Id24syoTOfeAbr+bed59XHstYOHg1aQ5+5H3MfynUjPeffR
VtyTlovyNMEoQCNLJzmHd21lLFtAKPGVrvmcrax4wYUXYWrA0orXh7ghl4Q93TlvC5x40uaN6mDg
ktTd+yJVPmdlhwykNnjYw1r38aS6QUbUNLbedQAlDx5md6E1YRmcJwdzqIOhIPcyFtXo21vMsUk+
5xHSZctkI3KhEPuLJvw7830pCNeOAKv3lWMeRd48oPX4DVvOyGfFofqZbd+yRMAze/JsREXzl6Vw
G99y8+omZUa+I4N3LnT1XWnk832Zilt16UCtN/0OwjcC13V2spq9l+Bt3dSNF5Zo4oRmv+TBOKVP
gPCUnU1gzH8Zqxq3+gFVkEVRtb1Zp9ltOq3v6yJ9wTzaCLXpg9q9xgfnoTEROmmOdamWoXC2cQ7Y
7doagy+WkdlkquY7y40gCkWZ5TsrSJBH0y6O0J64e/VWDwyI+gFYqY8krcCl9LHCsIjy6pIYj7rx
hbiIcS6jZHwuHAdQW7I8lT1czLT5gCD5vBtc6BvLI2yic6aLm0zM30SpbSsG2FqWaAauBbFrrSfR
WyR4FkRVkmLcw958ae+ANZ+nnkEVwYdqT3olKAevC91SJ2vfeJ8zfAJ8vdNdogjIUNlNDNOmTk+J
o38YE+gfLZKmaTpg/wwxWYj+oBG9MWNMreHvFxVzfyvFqTzla9mwrObJ/VAlevZqHMT6OLx3gaoN
48FJF/zGOuWrkhyjphL7IlHf1t5aH9oIIZs4qXCGAQJWAA+q9rGFScTsCSQhgLGhAYTzukhWcoEt
Ht4u4tDgq/dJVXSnBsyNn2ZpQjaiRQuxGTFeSJ0dCINwQtIYjEn/Ic4R860WNG6bfkCc+tWo9mW4
LJ31ytJw/grG3IvuhdHbN24ckaQt0mAWXxQ7jvaTV+xJQSGUjhY1vHzt7HXiW9Vg5zNE2l4IboeQ
uHUXmmCMDl7+0GQjIOpWLwK7y1hvJUUZGKVA+TpK010Hx5ofjpWNCQjTdzHaQZRTe4L71PnE1OgH
Jgfyah/6dX60e7sNuxSvZAy3zvIMXNaTXYJKcVV3D+BpxAcXZcBUW296x0HDW33X5RheRGbud1n2
iJ5L6YN/dG9sLYElgsFzrgLs8XQTOvmi3ehZFgV8H9z6Yu3zbLVFGE0weax4EQ9zZZ+W2VuOaNar
O+HiGj8XwyOCAogbpiVCZ32dBJaWlg9LypUwDc8M4EM9r9PIO7xVCbQOEfoWRqwdGssEDDADWsz6
162RIBCynkvkxU1/aQUiBLXFgowpdJPH3Z2KZFGSWIfZKB7mieXfmJtLWNfWM5oG1b5dwbFPeX2a
YbSPhG+DPm67ULj9fs3GF5N4jD+jBwY/XlvRT2trJF78stdbuD6gsax43hNnrzhXPCtD5/hWb5i3
UTPirbh8NJiM2EZXMZ4CPFZcYvN2SwfpiMpUjL5yZzZ7zb3JuRtPFkmrwRp3i8WQYLUiDZKheFcj
AGlMQ+0L/rOdYXZ3zeSRCRr7xsfzOvbXSiN8qc3v+34sAyubEHEXPI1j8hX12a9Vndyl43q0s/l1
VDUPXSSsg9t7N4XSOHtBLnjHJA0L87p/U+sKN0WEY4iKON+hN4zXo0F8c029U5W6VchQuDzgT46Z
T4puUM6gmwBr2fdbalTUhLSJm+/7SB/2ZGcOcdGHTTPfA3Z/X3qZFuApmfqlV/o1mt27pdKfGke8
5enLfGZ+wp88FVYiW70X7euJtOmSpxWqM/FNhu7j3HbkbZdqDOYyfk55TA+D8aLVMI6mHr8PrXFq
EO3ra6xA8p0zJm6w9AkOhj1muFDT81h7oyEvT/fjLQwRr4iqg9Dxs+3NIYATimZxW742onL14zaH
L4n4RJCoxQEwofWayPc4uvrN8MpuGuVm4gHjSTMOTZYuUCcwt1/E4HeYjuvLqPvI8rhhbD+O6wz0
VvBM4pSBGnej6KfZekDr/76Z83bXONx7Uz64GEflp7x/1zKLCng1qhHDHWjujywQ6mBBxsrrPW9f
RwP3B4jXnZkb8DfRBA+ZSZ+IC+8Gfeng6qThkpnZYx6jYlu1mb8ui3mT1km048HbDeQwg6lBmA4H
tDtjPdRr7wXDiF7v4GDBNkZvVxsJSHP23i66uoZmgZV0MRSE4aOXdrBugNZWu4mEDwRF+2vZFsrO
QYE64EmpjhErAT8GtFfNKfjiKG3JONzoCIH4ZhN5fj8jhNcnTR5mGsYYiq1/aNwBJ/K2jGHn0tQK
1UW7Dz+Puao/EFErT+vIjAjk816x7Od5XPa2Vj5X62z6iNwfi5grjFAptCVvvQWPhvu01b2pBrP1
B2PVA0TY7nO3nsJxsTCf0NIo6NzKRbQ+Do0qe9U+qWSL7t2+3jsZZtpI5eydPJr2DCT9rh9fxiEN
48icd6kdPRgO+ics8CxuaPXc5H0VtsQrkOVajulg5ocuS99GZVac10y5dwbzkznO+0RbY1jLyXZn
eD64kna/LvZ93SrFwYSLU9vLLRQvyCHaeF9XDoslwcg39YEm+imsXNRQDDf9IrQUCJDJRAHgfuP3
qomLUS1a31U8JdBHcRgwcXQJEA2Mx2c79vZJp6F/R6Yc6o8+hOZUkXZSgdMaQg8WtX7dMXNoGrvd
9Ri+AjJv/Xg0AmQWxCvL1t+i1XJTk9XGsJHxDPsOJxPdblDRisxfD7l2y0FcNuNxtmAgovV+m+oj
9Ac+Ss3cfaXmC9hW59yOUXOr6ckTIj8j9yjZ8iz5ks+gCXKSEvO3YlKWoHGQyiaxcupQkAwMM3f8
zCQ/X8LECOZvxsIAAj2r9nXHfHa9xCELndxHo6sEiYuOAZr65PyrDFGwSkmDFG+AU8MUWm1RgRcg
723EzY71CFPTrX1HMU5DUgzo1N86fGKwDi2OelrR7Uys/hC0nfcryeQjY1xYal50h5Xwk2uOn6FD
cwNouZ+6/HBJkZJrVlpmPsNNk9j2Rs0Fu3isiiXFJkrdxd0pJxd703trxXy+CYpsxsQ5VwJsEowD
y4dANz9OcPZeoXfK0FlU+cGe5105jLh5TAwmScAvHu3W2H3Dik2wrDvUHZKKsWmzcCmfZqCgO6US
d7GhPsHswwVarV5bw/AFn11MVISKelvyvsg8AfA60UHYN6Ga6sMxKfFWb2aG5iRLkHm37iHILDMk
KNfU3rdp4qE53NhhlsNOw7rbL2w0yl2RBUPteX7KREGYiYDu0pmo6HqIAWFj2DVTDYPx49iDkLJG
yLrQJTSDBLcHXgCXq2hXWfFxKNZlh2KOYMzbxIjxMwjVUX+V2e1DEfMyTgzlBEkguxPZeG+lX1pX
v28n3X5nVOhJpWehMN+ec2Lda/Z1WY066EdS76aHrYtrrdyjIyZvjknEBPtkpmjk9UBwBkmtDbsG
f8baTn1ImTkzk0dNn+ogi/R7fEtJ3/ctke6oxi8GKi/ISgQDtYJIwwS8Y1DxlutJLaPSGk7xche1
ibqv4uJdMqzxoWrX3B9Y/+jEK577+gahC4CJDTeYpw3WrpgId8w9cj558jIs6Rs1ru1dFU3f9F67
dbxRO2nL+M2OnwnH5/upW75N5Wy8tZD8CHJFbBPL2QgxuMJlbFMTs3eZhvdPbEY3Shffin5cQ2/Y
KKPKXelNn7yly++IHMENMsyzNqNalKcNDpTxKSYqfCRG/4JRyeJP/Wr5o3qyk2g9ON7wVbhi2RVR
mKjpZ5AMrd+YNkEbbxOsRQonKfovKKR5e5iUNy4qsCnK7TvN5qUgHO+zrZS7Gt4xaHkcI8A8tPhe
eUXvd1H86Lb521qPjpPmPpsdkKuRRbJvOMubNmq4qmh/xTOdgaDxcdC7H1XUR7IZY9Ce0F2bhfAH
3yIY8pKg66vUDlb0I2xw1A5FjtBLrRSdjyJUchx1Uz+0HpdM0R7bPlceSKVGCAY0BVLYN6biOYov
m6Z5BGVW5HeXNgztsfHCxPB0PSveRC3Kdk72+DkpD3LHuBov/erMu6Yf4biur7vmNW4m08OkTYce
MqrPQhV+zJqPPnauGf9I/KyIMYZqyCw2a/ADGMd+9uf0BjMbPyVEcI+FUvzYb8VSIB4KdK8q6xsn
nqwHWRCOXIOMBPFer53vbZW9NId1SHjkf7QNaIT5upnqB5hVfu1a0atyK7BB8ITTPPBQ6Az5YNHn
UtcRwaMgNCuO7uIsvtzs+sR4wK8ofTUh9Sqbru2dbb5Lmf6eZZOrNPoD9vXrrpy6Orwea+gRkKTY
Aka/HfLTDkAIBtOXa4ulo52BxGF1kh8sd0TQMpiNGWBSWrGTTXJnmqvVjWUvyNvyf1ulSO8dXAdB
GmePxAprJ18eek1LH6dm/jbDhDpNmnGHTlxxO88WPkBbgXbeENS9DT7sRxuqGtUh6owiyLEQxvGG
sMutoQzn3Mqth3Qr5MED2hhrjb/8QoY4qDbtID8qYttfLeEeLtttvWLfi09MIOT+RFg6M6P5AbWI
V6vHGIL1wcSzM5gPnpcrr6z0Jt42DJY3l4KlFToQyXpeEGxQmIVsIKgKcY7rcTPcpWOBUtKlI0et
7Zu4TB+w58O8ql52lztqFWkcAOr2vQKhm5rZ16OpuPGjntWvRRTPN/IwWdhNDeHSrcRRbspjNbfq
dxYyQqE8S7bpi15g65LfFcOM74Maew9FZXgPcc4/bBjDxzhqvQfZrjvliOtxBvnZVfke22HRsJyE
g+KtPIJV4IOaagZhG+4/5JL7oxJ79kMjaudBVEkTahAJkDlbnQe5Q+uz7qQKC5LNdpzcAWDdvG+K
JjCyvFeY+Cf9vkPnNxhxSWry0bq9Hps0jYOka+ccCh2VKXfJ4h068cmjqCx3NwPWCQ0nqmKEiBDS
QOx1CLqmSTHpoTD7rj8RU6rwV52/szH+KxTB/wtA4Bfcwb+CI/x/iCJgcUmi/t/ACF7XJPf/tnsh
SfsLluD7id/BBJ79JxFzjRSGZ8Ansl36/AeYQDX/VG3TNUyoQuBNLHBi38EEpvWnZ5qq63jgrQGh
GEAQvoMJTP1P07V027ENT7NVjbP+GzSB4fwO2wXdY+kqSAIbm2IVic1f8S6e2lV9FLGozJQ02okk
Esz33SEYdLsLZpaFyEQgq9R17xmxF+Qto3M2d+/XUnkolsgJSPUuaK9CKka1Zq+DDPK1I/frUph1
4MbTQzzsCiddCeiIc4TPnL8iWbsY1bpTzKLY2EdhomXuYfasxR+8hNV8+dTZw3tj7Q6xCtm2Har7
ZK6Y27kPmpHXAKhX62QAyorsIQL15n1QW+c1gebnbEVezZw/4xbBOskc0ANZbsxqObvRfMTq7tbK
UWUsE+cu9xaoeXr+VPfpJ8CRcQBCWygEb9QOhXOmNXqTOqEYEpMoXh20GQIt+mxhREw4ikAYWRCC
L0r1jWz/QTVnVrn7Sozh2g0Pw1w4vk54b5yZoEf1tynh4LRI4VKY5vMwbRgudGIc4G8MP3AHI8fP
p+5xrbG1y4fGDrxY/wxQM1xAAfp5Q7wCvRsXlk0/qbMP3BfnncHbua3yEY21N6KpXvodb/By1y3Z
CWu/NtANAg55vYbK3D5rKstJsNf9CjrbGogSwcpEfMi+UxyAStr8Vs3GO5jBTJWm8s4q+bo5v0Kn
iIoU4YgzoVIHQscTWqTJMWeClomnvpqP7qq7gcYaZs2sTVgjYhTU05dm0wNSFpaXK+TiunggJvDK
iofX5hDvbfpAkgs93iFN292EL7xuYAEVjzFYEEW5x/OgDFJr/tSiIaokeFs3Bcscb30q0idhf1Zn
+24SOPIC02K1Ws9Py1wdM2LaoffJxR2HGbS6xe7eAP99gAYAxjetD1M6niyVZSSIC+eksYYKlBwv
dm3ZfGiS58GYUDRue6wyCVYLZ3xTu2YXskg7amDg9iM8K+LAiDpwMcmx5dzKmfauLGZjR7gN1Sw3
v7VrxnBkQIU5P3ZEeY8wy+6NETAog7gdJGP1vnTF+zzJWSyqb00nfydyonT5aI6sLLW3hPU+L+Od
6lV3OpNvN8dAqDFXdO5tZ/CXmXlf/bqe7Ke1dE91gjD6IqZzG6uokiBhZsTRg21193p1j+Et09fU
elqdGk+k+mitQHYso0VAr0dYs85v+hl6vNEbEDt+FJ0NMauu+IqlG3tbLqPigUZRxnOJI2ka4kD9
1yHHHI50l+avRZMGS1M+C8ElQhA57OM40FbzA4hWrNwSAkiVk1Q7UYCTG41HDB/NIxme0U9V40sz
toggLuPOQ34gQgF336qVejY2KNPkRLy/t9q1TWlYNZV+UZBqkwWBD9Lp22a31bbBOJxN9/33nbil
cPeUUGAH81rHB9tifduW3/f91F3JJNkUKh6yujmcZ/IPR27My1be8jMh6AtqyNBrjCVntFX8piT5
UVkEs0wCGmd3SD87qj0zfKhNe+xiBNeWIjmWVRLApfWOSVajFOjVds9SugYVtBL6kbXJEA/Lkmv7
a5NsR3jiPp1TAqc/jiep9P3MhXfJbrXK0pdIBAk9EITXcIdn2ZHipuTLNtUFMiEPkUUVR9YpVg/X
lutRKaaohZ/WS8XgphE94sxLT0jfskc2gJV9ir2x3bsIWKHLSzhnsMi3ox/8ZiqVmwUf3SnPXuBD
OYXeMdy4xoepfo7WAdHHJnUPTc38X+uihnXfbN4g5gSWv89uprF+My0kgKAd60fQTLBlARwMPYmH
VlTpKWOmS6hTT+L1BUnypzRHVx6dZyRMxN6AbW/NTQb2ODJv52WE06fUYTWylkZtRNnpa+GeW0eH
CInMbecqU+AY6i003CHsM+GEBfbufdLfDOv7WfMq31266Byt71sDW0FL+bAaruqvSrseZki093VO
hEVX67NYu5em05yjUhndsVwwnZoN6DBWgxhmN7rPqYeHs+3k2AIrdigUt8QcOv7QLMNXTNm6J1vF
hQF9psBwx9BR+uHNih7BGUjjwxDNqMujrfvOnvOwXJKnMksAnyB8GKKhnYWdo74fewjeedyQHfV4
4XZEGZIvg5jbez1hCWcIgGseIb+l6QBWLRmx8KHZRXFP2Dr1eYwxEIYpGZ/MuUkOtr558/FgZSBu
zknbNdVRbuPJkRmjt+XL1PJ4wQJs2XdYua/G0cGlfhPZnVOVlHvfd9MauuZgoFllRTwiG+LPcYgx
FNnZnr1yDfINFIgArI2MhIddmg6sTRbRhm3LvO1mvG4TntQPYlgOyVyT2tVngH+yQBHDBYzHHQpg
r1ua89zBcVSU6iRM0ZxZDTTn9kdNtl03nVW8VapZCVWHPowNlIM2OFg+SDlhylzhqAFgZ2mskRXd
9poCSmSqYzRX9qlBWgzDC/J06YmIdXOWhaUZLiDDbdvd0DCuYb2z7dENl3RoznDYWReP1UlrYhwH
toJlBxfmxyY5LwAlsTMGpYQizqR6zpdqom2Z/m1bmUxsYnOBe+faARVSMomn5I7kZyDTUKgoNDrL
cVrdoE+c5lwvExYS2WgF8rqu5TY4JtsltkRpHxrb28urDNN6xy/M4usHWuWKK7lCSmRbseRfkWyu
QwmSqKcNGrcV8ka4bsoai90l6AWWW/K6wxwhIbwV6XYbyDZROsxeohaIamk3z/Lam9qGupJVjXlD
4cdK9z6qOit0HFWgnvWpi0UP1DUyd3lc4Qwrf8ftJ1q3oneMPByqKOHJ/Ueb/L3jrNMOSGUfIwXk
xrVQJGj2L9pW+0NTZ/3J7bHL4QXHbypvN1kjfWmTfXDdQN5v1+J6D15vRKcwTyoP1mFU0EhDgs19
lVf1esFXSWSVxHNZVwDXlAoQSGnzdeqIQl2u3eUZVWssZmQV1QOGtpwF948L51wAPdtD+ts1NAaP
GbwzHOW1GeUze3lyL3UrE7h6gKOVF+Z6ieQV+60NPaox2MLHeDbyCMun18Yr+EwWkwsmt+UeEn5R
2JBF1za01uXhbTt+AbndZQ7PXTo65YlpHyLtRcNjuD0y8lFKDP177dqmkaGFtG7CgENRvQOhkMOL
JeQHgkWb2jOS/AwH277LAVtbHWNGM1qDs/NUxkMgJ93Z+VH7rU1pARcQwTR903XX7d3Yp3unSIHJ
JGt746XrAbVBBo6RlY6soW6lhQRXPv4VJO8nHJ5IK6xSifDIR1A+knWXJCqJWo2R0srdkDByfERd
l+FUXr313pua7HIlDZjhRPZIg8tH0u5M1mBd8R1oZl/RWsLQHqusRPJhezAriZmST6ssIvQiUPBt
Im7eIWcFsj2QcD2ZMMor/dN259rKzixUJp6Q8xlx5BXeCrFddVU2lmOvHHKsh9Qfw7O1IbblpqzJ
Ql562RbVFuiPhgjSj+GyAKQHbnEbOS9V+v+A6XmSYRNn7r3tJVNuX8Ze8hpbQvkVZmyFc/+yDzsD
FB+2I2ZIauVRVuUu5mHfz5Wbsa46S6DbyqcRTETyCR3b8hBvX4nAU32WtWvxV22VojCKXo+Jy+2n
+asuZtYqYbkm32Q3hTwvilVUm4308NNpf3Xub22Et+zdSozQT7f/Ve6FbPjiTBaBua2pnnuAHLVA
4aj/ok3b66jSeHzMmKdJFmPH2+naNmXbw6aryl5tdcSUJ6zHlKE8GPZ2LeQZ8ZJSlafIk/+qG7nj
p3NQLgqtzLgFx1IBODHeaYnuhvKoS3eXY0cxA+F0+TU0JHAOcr8s7O3/vexFQhgTAG4UBcEcMNcT
r3+hqerK263ZvArEEo5DXbUEDXOEyBSnO6eJy7Sgqg7r9oxqWwElnbMFWHaG8FrLz+trqPvNWcmY
JTRylpDY/DNxVL5vVdMKo+2JIMga7V2Be/kYbwOcXvoI+mLivChAgSRdQVIiZCE3XTnyym2EnjSG
iyzdEb6tz5dCDtuyKnqDW8hd+kfTVUlRGsOX0hRtyP/Nc7MVjoTdysmHfCNk1TOiCqW/sMDbmdvI
M6pxxc8WARbmu8gm+YVkEWeafRjL4tDjRyGO3fbiAu0EH2R7Nboe8A1Jdoi3uQVOGB5Lve0dqGZF
HgxztZB4gzqCbi+zlGV7icpa10MWGbgRtwHUKtQP1rSaJIEtBuKtkDUNhImZdsOx34beeTtU1lpE
kFstWo/DNjin29CeTzq3oLaN2HIbPA9BJV1FYs7CJjLdxgdnGxRK3TIZJaP3pJvgdSjbZFHyPC41
QLhnQtVTaawaFmp8T3cjv8hawxfbZ+twl6FEqYf6XbThseUXl4U9JAMJMQuk3DapKCuV761uE4qa
tbyKUIGy+u4QlbusYxk3Jco+IQJ4WIspVkNAZTU/UPzQWPW8lzeO5MJYa8V4KqtRr8PqMKPbxovX
07qhYVXiWUsgq5L8UunqcqiG7Ghsc3DJvJE1rhHvhWujOibKbmjxDs+3L3EtSjdzDmvn7K9NOHlD
WYkJJgO5I0RiWqRdFOVR9jZuUwpZuxZAOTlB694NZeyGsqNCYshl1Z5LfngzI7nYjtaxN1mMIXcU
k9c1mp21zcFl0chbzUp2RlbMRzVXuMByh1IbLA765uVKU3K9cmCusF0qCz43t1tPxFsRxos+6jdV
GS9MBrabTxYpMUKg2lX8jWBfE+qEOelax2caFdtTI6r57MW4+kL5zFns/9gu42Y65sLdRW0+nbOs
n874nSSlrzX4UjP1pDVNURdwreozWpTfCVJxBEtKbv5TW9YGijcBUcTkU6/qVyjxTfdD1Jp+p4fM
awgUjSlxfjParyh2B+S9Xo+oJJ5TNXL2iY5tq+vVeFFVZRSKtWz2OFunYau6IIbLp0WtnKPpiV0h
mteiW92bbK7frGYUHbuUrFZv2B90bUlupyYJSPjgDjtomIDjQh65d0y3s7thUTGr1hpfyxweCISj
Me7tw1Qzg8I1HjyiuW9dMuqnfBTVrhudp2xutihMT/4ZQdMpJ1A5Z2N0bKP1MY+W9Nh0Dvrl03g7
IgxynECRKPVk7dNYnXerrdwNDsuPpcuao+0kAJsmmNze3BknsyvuK9TQQsXrqoO5cEfbwE5P/TAc
vTgtwa1a4Hed9TZLB4VQ8PJuIvUBPmnCLMKZDJBVAMpRqtBOULvJYiFL02ZGcyNrQ9587Yxy3FtN
J26NRE5y4QHlypzsYuKcwSo0IB9DOwaV1WjnKnYsbIsjE3MdM70vipLAJ6vxfZkFKMh52NuZ9RG8
ZnxE9AyDdecVw9n0Bm6vuyf9VAaa42WAPNUJ/NlUvgLojQB1u4VB4m5nZeAuNqc2JEmGW92tQASK
gWStqWeBqNN6p7guslxttUeOCT08YjPQEQpChY+WUN4UntEfXCcNtZ5AamkMn620vjE8fQoJtR4A
MoC/HCiQbkNXefYAYo5fag15qEUL3HUSuyYy3kgBr0ik2dG0ludZ1ZOwyaoeqLdrnQGpumE2DB9r
cwa/VAGpaYmsL5n6ye4I4lbjFwTjkYldVSL83nGd0zUw7OGu6kyyecak7yHqEwkusidY/e3BaMh6
kcIUBMdmXFdNXpZTBfhcrfRduXTN3uVNEeTN/2XvPJYjR7Jt+0W45tDANLRgRFAzmRMYmZkFrZUD
X3+Xg91d2XXbuuzN3wQWZGgE4HA/Z6+95WroQmOV+TaNyJLuYD2R6qIZtPgMwtxsuuDoEc0dyq8Z
d82wX9Hg73fmlI/HajamdS4RJI7xzyE7dAOgLVPYu1lLfgmdDOGead9a6IW7anE9bd28vJimllBq
4o0rGxFiNunRVWrVxFwW/ZNhlt6m62lmxF79C18r5ptkBK5SFpgrj0ttn7Zc7I2Qq3knOioQ+T42
u+4QFvo+sH1/Y5ZYYgYxrFzd+hiXGGTM0GoNRH72NSdFKtYdRIb0PU3rz0rSLCl1s9ssLan/3737
GwbYZg//t+bd+iOL/yibIv631t3Xs/6JAcP6UpvRXeVjoHp3NMb+2bkzrP+BhAfo9R3dMlBT/tm5
M/5H6MpDSheG65mGwL/tnxiw8T+2aUIHgwhjkoNVzv9L5874D/YKuqE7MAMm446hmOff7XZQ+ZeI
53t5xRrT3+qloCkgrbtBkA9EPuDwwilcHHuLwNk6poms4Qiy0jsk3nHQPw2YMj/nIvsBSnU3SD8i
naG4xg4y9AhFvFHcckFeV2BN32PNq/A5wYBWYnnY+tXL6HnyViSTvPmd5/yNfYZNb/Pf8ObFPsNX
7L0lLJyPlUnDb74RNOuqFJeM4Qo6n+9HP1kbnfVjthr7EDFtuStdN9ropFSjcdKCdd+3HraxUr9W
kfWL4md19uVwK51KXgwdNxLi3Doclgfn0qQkyI9Nf+/GNPV8a6SgJ5FCNx6umVhp/URWHB+ELB5L
t9efGSWatW60wzZIqoHQ36LbO6L4A8X4eG4cz1hNVrfVClYc4VAkZ7Mfk3Patf1aunTyKeKHW0fq
wdmMRlARzdu0mLW99JK8Xt+1ojOpDYUWHovJ055YW5mHAv++dQhB+jf71PlPliS0jDE1820Xj7O/
eDORrhdhLD1113AmrHHoI9o0g9VvEa+GBHCKtV1hW6AxlTgjr473RZV878rxp2eF7T72a+PcdjAP
ARmyw4BYqyu7Hsdp6u81JvzKLStxsvQRzBv1t2O8+D7gSxPY39BhD+C4DjVl4grOoaSmYXkzabDJ
jN+bGJ/TEqUbxesnmUWFs8rSEHUenkQrV3mbWFKP0N0HzYaTTmdm4WU3Ssgb0Q9dsqlRR60mY9Sf
TdaWhT/fe5GTv06Ij6kc0eu0q+iS6uWNPMCTW6Gxi6eZ+G3Dfkxjbz4kUZe/Goih7b6+M83sKc4d
5nz/2gx+LKGik/hvjEb+gzeKa5nC5Sh3OIfNxYTit2PcZWEwalXWXgv7E+lgefZoK7HrEu3QkKe6
QgIYnwfLdi5ysOJ9CjSILyJZx9EZ+4kErMzG88sSdzECYDPS9n638Wvmbr8Niv8wH/g3F9S/nIou
4gNKSswhGGPY/EUbYAsZWljYFli2aO0Jx9FL4eQ2sYdjrDgH/2/ezlBWIr87G6j38wWFFstDjeB6
fzn1K47/ucY967ppNT26afqvGmNVMp2wRdEb3bpOHY1IKu3+U80JtUJMu3H8vjz7gsJ/b4lH9xGN
bvjamSI/gq0xnLmfaNtWGd2WV6qjyJAbzPnLQBTblorEpcSdBiZRNbrx8rz8zf5TH/jfvxDnmmEb
Fl6djrqa/PtYhrIjxqktj6+2ZX53syg6uxEHv/RID6misF4TlyAoXtvDth0q7c5kJDo3c2/sEqd+
jGMj3AwiQvXJk5jq7Me20u+XTWr5v/Sic49mzCk46XO6GQWwgpyLbt1GzQ4PT0Z2nW/nFvO4G3to
2KAeT2BGNNbzQackbtLXi2tr1zY43QuXJlwwJ+6bD/aKOwsOWkF01cma0Fdd5vWbvFsvEWvDULW7
sKKFsMQ5aGO21jtfbKkHSSorFax92//RtUijtYbJUUDeK4Y9RLB6aMMBz9KZnIisPQclLkewOMX1
v+93+/8eSNgucXnEssbAumbxzPzt/GIZbRfQZ9plouERSBrnmj0+eHbzjWU6A++QAPM23rgxouln
qnvJLxMHAuRn4wexBzr+i5Zzi7REHNNRG/ad4QaPyaSRnqseOyCMMbXpZ9+nV0CIozSc5HtSehPd
8im6gcBN9/SbqaXaGSNR4Vgfls66ya8erdpDe4vn93YaZndt1NN9UrFcnNO531Bq1Y5MIJ9GI7VY
UdTWgfn4sJ5rURw0W9S7wpLWgWLxlo7WeCBuuN5apHxeQ7tbDUHzTt5KdUM42SAqeGiMVr55rd1d
hL797zvY8N3/c2iblsmI4PjMdRAzu0x0fr9MO40Xi4Z1+QUlNXpYPdPPPizFWbQS+V8Y6/tsdrzD
cseykV4QaJBIPKbRtAm3q389Rw+0H9VcNb/967eH2G7CgnV58T9fDbe1ZD24mKV9ve5yd5AlvMVv
j2T9qa3hh3CZdXzMzdU7amNDy9XIdr89cbnj6y2XDxhhAUp2tfX69T9z+QR/vvnkp/wYAQkbxzbq
WLf9h+/056P/8br6T8onKP+Wz6Cesdz67cOqO74+03LP15v2VX7DQE5vhn5vdx4whHrY8oDAauAO
lpvLPctmWnb/ctPilE3ra8Q1fq8PGCgH6LI1MzjHSqhtY8GJbHtQAm68k81tokTd3UAc9Mg89nWw
5z/mrEt3U/cyaeMfQ2npCOHNu8Sa/xASC89hwqwR9XimZORRKj+rXNhkeyEtGl1P6dnPvS+ql4AA
x6RV6UmtE8KeFm9GzHQVjvCC4QkAkR7u+yI/c8FH1q4E7kmhbRHrmqyBadhXiwy+ZpqQoow3lER+
IktOSeZDCKM4M3BKI/F7BE9c44GprVLXog+M5N4IGoIWhHwaC4bRXgnzY1Zva4FUX0n2ayXez+OT
hZa/VaL+FnW/E/8EgbwOSvQfo/7nZwPqgQfAGePWhyS7EejjrkRXVHTyiQJyqU7kC1Cg0AKWjo+R
gg1CZ9hx+n63MBrJm3JjT1CY8eCt7QVUUMhCArswLBCDB86QwzVUCnBIFemgkIc2Bn7wLf3bvOAQ
5ik13WsYttGZpAcUMFg0ekAfh0ZRlkVj3Nl1iJ1KmX5LA4EZH+CFnsmfiV09GbjlbkrHeEzC5uJj
DbfBl+FxVvhGBcdRK6AD10StCJ4Dvwo26N7XJeRHAQGCl9umUUgI+MFigGneTOs7sPc6UPhIN1Xw
L4iBPEXJaE6x9/CfOZeCkRHvQwWhNNWBJMVzo+AUrthkXYKrwL4AriCQQ5THfoBpmRP5I66zx9wt
tItBDglm0+ahomhCI0wcJ7duN5rkAANJGtdBd5f3ZY+iyD7KiIU5lhJxE3YHPbG5vEeAmva0d6DK
jn2d4OyQFgjbu3lC7ZYYUMMRKts+YXaTMxSn7ouu0J55MflC+ZRJynlG22/dGWU/lnFy3QzGsVGM
UD5CC81gQ3hFnjL5atnJT6eEPZTNsLWtBHe2srnDyAkbMAikEuZtVwMlJcBJJkmWGfL6tRY/dlzn
V2QA3BXgTAMhY4puiq0iXekjjvJWRkcabCezXyVNidtYod8mQIKfbLhvFmqKld4MRhUpnqovHciq
prpqirUqFXUVK/7KBcQaFJHlg2YNIFomqBYCnhCaF3qrVxxXp4guWjM2CkWG1mTOfs7W4K0MRYDR
QpoVEVYpNqwGEutzzAOsUdyFxDNXiiPDtB8nAcgyvLFW+Lsa1Dm98DTq065I3M9BC28MWNnJa9PX
qddSVnYV9jqGeZoCUtTtVJzyhWtThFvsoAgvocfdPtlGwUfuaB1G4SnHgfR2rNa7k5iqHW4A03V4
dpPsZo7RVjAggu0XwXpGcrhqvX7c2jK59q1lgI1D5CWgefXAelCf9TvNLceVdDmVJfLymfkl8v7y
hcnWjpzGl9EJEwKZyjtdtDkFxvqdY4jUMtSxBzNVAqO8CsnVmHUu0Pa75rH/JADttqoI94DJD1ZU
sTEmSe88h8gQN6P1U/bWk8EMFXi6KA6DMOK1odXaJvE92vk18I/dFhDg7pnl0Ce+RetS7enYdmAh
Pe1ViwGMJid8G8AlWYrJdaUISmve2wCVUpGVg2IsJ2DLRFGXQvGXtiIxM1ZFs2IzMyDNQdGaLdhm
Ar7ZK47TVkSno9jOSlGegeI9Z3R7UhGgPShoOkB6syNbxYhm3VuENhhCxls1iiJtFE/qA5ZO9n25
cKaKOE0W9lRRqJHz0KET3ZqKT+0AVRtFrPqgq5PIppXMhLm3kOa6im8dbqOiXfNq7Sr6NQaDDRkP
15EiYy3FyBrAsoWiZgPFz7IuOgSKqNXt7z2AraFI27Sg2IkvgBvwC8/AuNT2oXIVnwuQ/mQoYlcq
dtdQFO9gfnCCDfusj19SBs71pIjfFPQ3YlaNrgzZ6wgVDOm1zxU0rHjhSZHDCIMT9gEwcSoeES/P
9KdzevbwxoUPeayBIDegyHBK2wo0uVeMsgusTFQmRpyKX44VyTwqptkCbpaKcsZIdyK8AvJZgECP
ioXugaJ1RUfHipOuFDE9gU73iqGuFU2dK64aUPfcKdKawsQ9rNJTAoJdgmILkOy+SH/pPZIofZBI
QWdK1uDb+LNR6VZEd2whNo6ryF4lsr/Uivu2FAEe4oPU2cWbo9jwWVHiA808B2y8jWwMTJXNR7Nj
gIkr0/oxxv5hmgL9m4FqZesLa8Qt3teuRUuE7PKIZbP8mc5FeBNOJM/kHQNmqqep5+vsmB9eyHsP
86w9Eq8gD3iAuPswDZPnuBN/LK/RjtMFcUL/VtdWtLNyAQsLSnWbtKwAp+Q1Cu+Bfmf3idF9vClt
VeUlxeUu681gY/qN9j7kzXZ5LXfOpxX6Fe/BoK9wZCmW7ykcl+ckKtD6udkHXHDz08j1s4Mv4TfN
0outZ2jlHWWX8aKJSCIjwX0Y34Xd8lB2PZpTdM9PmCNNrN7G9BjNc/PQINIB/1SvNlySqc1+GC4S
xEwIcROFhyFcpA07nVLLS1D530hfaH6SO3sZAhDKqSfkT4qQPk/f2Zcw5ZKB5fj0fQ4z2jlO/VO6
dbma+rp/Yspzlqyat1MAmTMMuv4gerJnlocJ6820KutzajWxNuOiuU2h1GnXdfVuxKz71TW81+WR
NhbMSR4Zbwg45TZ2lVITyu8abVKNNF/dH7TvoGGbkmbvTy+MwfgdM3nym0bbG9NkHFxaXQ9Wbeir
5btYEaeMKNpPWeK30MxedOvd0kfFEaCxFk3HCt57XnaQntX3XK7qt8wmt4fzgPCitG6utjsmGCUb
zUeJsnl5aOXAxVs4LDxWaZAdnNIaDmgn60eCvPll1U70me16kRd8aDYB7Z6uWVffdNKzpmXatvZK
+zUggHN5aNiHj2OiygbYs26byi7POcfdtTFzHFCc3vroMv8fOxL9KNmqxfBIG7s9EOBTHfSxE4/0
fYevNx5xSKh6DzA45DXsNnc2vT7htS1q69pNksa6yMsfo/WmzZnxMQQqh25oxB12sN3VoDr49YBC
O2Ndnn0msJ8bTWuCu0HTouvEZ1wHUBU//JL15ah/5g6Zx5Y1EnVvjSbCfl25bvAWhG2gp/ghHJLn
M6+bL4Hjtpexd/JNnUzupwfKvnyUBrai71z/4uHBedGrvt3kpcc1GbXJXTAclkcx5bPpY0bVtZSa
ebc8QPiJ9zFpj8vncYJWrNFEiivuWt2dj6f3ZpxRyQ4Ddb/lA0XzsC5LHEymSk/ucMj2N0Vne99d
fqzlEdQh8Lb28vrG4Gmfo8lAnFtO3fdWtl/f2vaRSbLo1G+0VEY4Z7faRox47xFH5fIaROkhbjWL
6D707Pycq6FJLe7fnbjkoeyYuePnMfwAG4PQ9E5zJsh+AXV7L6Z+t3yXAIuslVE6hxhYhrUBndEh
LvwtBxMhBRILIvU6nWYrEtxJH+ypQXPKNXfnoMn8NoTFcXkdnJYkoXgNeIChhacJ+G9nJ5xeTA9O
yyPSEKOXmFPiYa4r62jkQu6S0oHKcQFOsXqGapAfsZf6G1tM8RmVgfFo1+LHqKXyg5NHUA9wgpsX
MdsXESUNVz1BGNkddUn7JYMNOQiHhU0QGWRRtufliYadyC391/TE9TzbAre3O8crXpY7q9KLKKBW
znW0ve4qKzv/etUknfEgFv1z0rQOFkaZtS0xJPhwRiY3TvjRySbf9SIqj+QD1y8GBb7l40OkjGvK
WuYFIbq86VmMA5H6mMMggVrc9KlvTfMUl16yXf5f0LzL2m58r6aS2UmRdIdR2sbrjB/T8hFLcyKy
MJz0O/LTzXsby9yvV3RU1pp0M+8hThzjPEyM1ctLOoG/MbI++uYRJrAvlKBb+E76TQBALC85yGja
eHNM4UA0wQMp6nTwHRZpmtf6wIB6t6rbWr+HCTLv5m7U1st3l1V0pMwzv5aFzfpMlyRySn9+rwRT
exxV72lz0MO0oDZl1RgnKMv8qfe0969PZXCgwauMNxHb1sXT6Assd7TRfE1Dt3gZZqc6duQo7wzZ
px8d7ujql+/nETtp1ABg0SUEuRFQIzbKx6+90yKIbMKqZSwP3KsdtdAIan83ev8yUhh9cvUxO2FY
M379gJl2NrjQf/cgPHemWXDIyNJ58chxWL6kpmt0ltUh1odjcFsOuwng7buR7Gks/8AFWnsM9RQB
hoVvDSlO37rAc1dlhelB12fVsUmc75qeEC9v2vUFFoypSWEOe8cq3QvJevbOc6eZkXDgqto/Eq5b
HhPX7FajYLEKw7cfBWrHxscihJmfd0u6+XHqGutS4hIlvMqHf+2x+Zk/UQhq5LjgRm2ODkF9LRAW
2SPThvbLd9dDB9LquIbko1e+lJ5/jJNRrnKiCU5y8A5NwRowdjv34iJLW4dWj7VHTONtNoYnLbO+
U8Y4ZIlnvwIshGvDGIZD73TGLnI5R1u7kttoaPrT3CFSIPqj+tqEuZGsXOpJ6kcrTniQIMFcbkob
PVCP3KVROnxPiRX//P9fH7c8eNmYynD368/eivZhMZ+Xpy0vsPx/Xmzwlpt//pNh3F/Da1v/QGQW
jgbJKXq/yiUpqKVc4LXThdcq19LRsu2QFq/4oFF/iVkBRVqHmYvXkTD1LafDxYSY3LHGQWXX9ojS
IImrU9oL5roVbMNEuvxJD9rxNHYxO1domJCB/Xvsol3mYGImpuPijFs2oPqzBUdNXk7PRUAmW2+4
uVbvfD1gmFD4LU66ubLXXW6lZ0Fx6mBK4ynNxjX4FVIz8atchJaRUmYtG8KMQKSh7+jGGDt/7LYR
CqJtXA/f4jYEdI9ZAECztW47bi27vuWueefi0rRfdg9nWbs1UkDiMsWtzNFYMCT18LJ8OaqjqNPy
VS4qVXIs51NnfaYdr6qxUsFBLn7RBzSUbds9iySS6zblCajJ2VeLkjHBhiHWS223/G+5t2iZojtm
tYn6Kd2gsV1HLsHZReFumCggUjPXyweLzMTflBWruHKhnrCCQVDh7JmOPbfoIlbY2t1HeTBsS2O4
WogR856lpQs1tbjqgn+2p2pC4VeGXHjLAuM+RVqeApC1DdUr/F8UZ/X16jYWWl/cVR7rCMklirnI
6o56kBxaWoaHWe+LbchQRYuF0Bq0//2GfLNyk8SZtrJnF+e1AZxn6JqH3ir6vYhopGIYKvdG6945
2gSjFZNQsKILTUOk8rXd3IyvsYX8uqy9Qxn6/onFotXZmE4KVH66MmBsBkkRcoidte0RN5qotl5V
lYy/iTFBcJvEFcvgx9i2PxM3yNde30DD1eYVIKPaN6Vzy+AHNoYcXxfJtVBn5KKwXm59ibEbbSyw
FIK/6LB+RxhkvuJZ5VxIgHe8Hjy8rKPzbOAPVCSVd+x56qUdMVjLWt/aNbXGOj1Bw5i4cbKJ9bjf
EzpwaHuHfErsjDDVSae9rZPrgOiwv2pYqR2JbXnt7B7DtMTMzkhvqsd5qtNNPEFz2k5p7kj9xIai
j+w1TUgX+WFgnoZeN0+BRKYzSeYWMmBpzKUBszDN3KMmKG5eb++KmgIx/oylqOoYx6vn0BqD+7T0
k62ZZeXWJkD2USuoMvI+EGE9NdsUPetJBwamvlLPq2zU9UOVZ8YpsvzL1FXubmG3UhcruVVPCsq+
NdPzInNfNviK3PutwHKrNO48NYBFCcPdn5tU04v1WPoNX0f7QcD8Cybp3ZoJWAA20r86kbZtU0mz
gYLIn/p9d/iO+aK+m6RxH5nISl1IkQpJJNJEFjrbmpk/5zWSPCIa2UEGgqXRLO/ybjJOf25KB43A
DLSw0vLyM4jIBENSVawjx/vCohYOQw4ZZFg1RFhbJv1p2VBy6lHWvqKcl3DUqEi7LrkBM9g7UOIO
M2j+Vfzr1uAn6DBc+3WhUzIpkTmGSmi7MCrGhGu3cOW3kESIPdWa+1yPBWciAdUZ7o2Ug1us+r6O
c/CxhtFQU47utmbiLTcLTDbT6Wzn8i5NStRsRsDkyOUyWmd+/7VZ/lQO97CJ6h58i/idMY0e1TdZ
Nrmp2ZsA6SPFrig4zWqD03y2zQuEmrqIiOCZyysZwM9+wyhPDvDwtfHAqr5uBf+6xYtBQAP8bcj8
BeZ19PG03LJk8Pufyx0Cv/M8capDWCPzXTamAgpSyNMQFR0+V0iVl01e47u6cDx//s9LNTrrUWit
NaUsDUzsxyPMQleR51YrhoMXaGj8J2fcRz3F/Cz4VGTO5RojRomBuCtxA2MlqVfVGYP+DJewnFBB
um6URj3GdkOMlKFpgRq7eSxfrWGmUGOJh6ArTOYSVXkedVwGu4nxIlQ9WK3rkDs0qlHKvlo2DrN1
tG5x/rVL+jzF0SjzqVJ+ya35iilGHvuA5brQDoXp9TsZpx+it5OzDaZaTzrxS4vHsJpTEEhJ4YOa
IY2Q4J7yGoD3bGZbUmbliSQveULogrGTD4tWzr5ACQv9l+K0yRKJQTt3OdWMQuDwt/zt92DaQZ8d
jTEpNoKq2tpCVokcHzfupthmZoBaOjI42HsDLoGA6GIXBf3zAsFMSmC8DAfLrb/8L3Q4EP2upuPK
cdF3pb8l4HK8JHOO107UwIuVQPz0Cn0wZCy0tMjDSk2Ecu/moqO7y2LMKK3nFMeoHVkE3k06xq5n
mftBD4aQNcIjKEyDPudBMB7HWkOIF+iXXsY9JeCQ/xMY57hzemei4lHRCbtYRvV3PzcwMwya59xu
sBkazGyTPkW2Lx+LdvavBRoDstgHSEUagiZQKlcjX6ycUG/3UxxOt7HGIdLptAILSwdmABlUvW2N
kTZNNkTUYg2sBexyn5MfdJ/jcOcxe8+7TZSHlJQTtVzBGQvFy/hgUOHdSq8WmyEbxwfXtllGoVQ9
RM60M2atuM/xGZ0cx7wPvLpYGz6tG3y0Vi7Fl2/kZ2B7XavROpEGLrhDeqejE1vpZK7sSLPFjKwK
Z7oznrEZ8tB/zobkZyOC6rL8RS2eKWDJoIKXV7puIYTeZGGtCcfWv/cWUKtp6agvjDx+k3h8Lf93
q4EughHpR8dMm9cmb/ZlmdiP/li+N1NobPzUpKZUd87BmBDAGLP9XAm7ebPo8x8rPNHwDizatxIK
nyizgqaQutdL0eHbmfJD8IlXRhhOrLIeaUeB687KHabmzXUgITzf/6wtnd8DrTkS0nQvRBdRytnF
+Sgfu+uSo7xszBaGHZdP/5jUyoKgKvWPTmsQD+T2c9gHPQsDJh6tnU33Pe121h6vdad5rxgIxYeC
hCoaKf1WKyOyldStKZ7zbRTL8tBYBaeO3aWnFivQhyhrMM2znQkf9Al4Yxo6dnVbr2WWTLh9ERVK
mmQA8sEIlPVTAydoG4e2yPA97AXy3Kp69UkSX+dxS7HNUlyziejM86xhx7yhWwmulZ9D+OSnwyGs
TPEqvfhEeEi0TpywfnYNmR0LOTRrFFzUk8UVMtfmQxDHDSiCj47Vzsj+ZHeBlJFbJ80w6U1SLoV+
1z40dd4jJi+DX2aKH227xHvqbU8mYV29NjQ4IDqymzUniL6keXX84pHOlPFMDG33jO1Z5ia4Ykxd
guNV35Iblzw57pQfOrMr7pYzPXY8XHhQRE/43E08h1+NS13xmBVZfzGNhsBp/tJdRHuaqOncuPg6
moS8moSh3w7E0Vlvrsz2zVzmn1iWTetgSMLrkMn3WlbTHW1Rat+26R5dzzYebLWZh/nOTqij5xAD
rFhcxr+ag8xPso4swnjdI62ATmnGTRw404Npz9VxiJTHoZni9oFYpJhoaOM44fB2hfnNoFiJO49Y
u5UefXotUwlYIfra/Tu6K4csudYmfoVoOd+nbOHURGGrUgKlyuqOBhFex7nv7CpSRGh9TNMPL3O2
3hzN774/oIjKUHyD1vebSpTtTrOm7qnLa0bQeo5/SCwgiEVzfmkJrp87bRjDPdMzj+SKbstAFr0j
gISy9aL8NPYEq/UTvp22fNP90HypbRHTQORCYETCeLGD+h9/LvfS4aRJajNVLGH4nxzJ4Cwn6xte
fPO+DkIkK+rPupHfhkZHcWeMf7S2mK9DhFPn4Ge3CTHA2Uvw5EZd759sB3tjqpb52mlCeqXxRN2E
8q5wfvg57XskHtGzFdAIoEsy4SFB/tSsC9WGKeuVZc7jc7G3bSLfRDd8Yq5NzI2ylkC8k9+ykFlS
7BfaKidOaZ9PaUKzodmhTUxerFi+i7RMVpwf3ofReg+1ZwDZOiWtmUAxw+WB4k8QY4eB2W5lMyyX
GSVSGxOQFIX/aXId5zlQxp4JM4K95hKIGLoaEnA5jLc408mMhvSx5ra7WLOLR11SvVaM7HlivQyO
Mz7lnPOFaXU33NmKtTZ5+pGDyOLX8EgfFim5Z23fYcDl2Odq6J7KOnvWa7PbJub8HS+6CCMzg3VN
28WPrdbqm6YftEM4V8Mbz/mWNpYkv4oTo6FVjNvlHCibWkog5Bxzjlre21xKb2W167Q1nW8mHf68
OMpa6Ddk7Ht8rsWutoKegml0MCklHSgzxWvbGa1DMRRCXV/Lrdal9jYyqMssyVZ0hVkwDoZcW2nQ
bcvCcJ+aCZ6iLQvnlKWE2Vl26Z66tA+PVI9mwiPsS5KK6D0KMaCeM+0zAvXYDYlk7RpOGNgzIv9o
5U9LjvRgMTW4mBoK+qIZ9Gub9K9SM4KVV+b2XdK335tGb56ysMIOQdU3Ha+xP7x3WVbhvu1s/XnU
jezsd7n+WHDxXDGaZsx8iV0lYvMjqfSNFmH04TiOsZ2Jgj3qhoPdd5Ik+3amMOeVdXccbNNbJY3P
6qzzsj1tES5iIpzukMpQV4hLd0/3q7xYPeYLtqVdEkTaW/rF5Cg2JgYaXYkF3tcv2GFlRlDYs5O3
cuNhC/bRxskONbK2t8coO3ql2ivCfKrT2DwKIjvPFZDRUcee3xxsSRKs1K56N+yXv2xnCGiwJjgu
4ptWOnMRrWhubWw3Nn+mc/mTjFJrl/PrE5QUS5YR7seIJHZepUzF1i5+Z9euo5FR1/NLKxFe6CBC
7/7wUpDwcOeM3oSgstUuprByWJdWSYnEuc3nf26acu9q/S86GVg4BwgLNZOpBfYlZ43gxgz7p5dY
m9yzhnxuFWGfepvS3r9xVkLkdjpO2Gi2fknAQvIGrPlAmyp5yrBEbFpcPDDPP4VCe2rNkKOwbamQ
Ogbmi0V6KWyWYi2c53qGisFwKMOIJaqN1bKYbvO+OweZcRzH1n/KdA0BTBzf9zmyB+n47ZUhyi29
azayrKrUN0T/pF3qgAlWPW6T8SUXE86XQ+Jd287NWVcM9msTRfvcn+YVQUnVkaYxXoE1PoRxwXPx
AfFPvNxLKsa3mEXVqyHxgArGYiuDunpXncePOKqLjZWMznZqJ2ZoRJDu+DbZxQKzWnXUF3B8mLq9
XRU/qPDeuiw2HsY09HYp5bFN1SZiD80TrmycHled054KgkVfHUEtPcwxclWnydDij2DEtXxIJ/tT
YPuglvDjAxL7/GwxtV8TMx8DSrV7DE3VNw9eQlOiLkLH+iNQM0pNYsziGUQYWOvSezBNTOyaYRg+
PZUCgZXXlnoRqOmkx/fzoPr3gYbX6ty/aEGyzdsy5lIXUFFSwI/J+Iclfprc2a35ZLl0WZxYm2+G
FmcbnGCSQ+jLYJfR+6CF337kI02gvsn/oEZDV41837sRu4ST4cSPNaGgG7JcsDvyBrgbkwF7duzs
bBEUii1z6B41kZWH1tN19j3W0xhCjPMqNqR5sCJrQ7Zh9mZDfJ476vVFl3LNdzr/U3CxEFGYP1Uu
zs1uK0BuHf8WG6BZuNsO56mMw3Ouh85eBz++GT29LGd4z8s6pHmbZ2fp6vvW77iGxeE3O3RHPnCA
6lvblHrVXuLE3GbEz3mrWqWrGomNZ79I6T/pLIX42nwo8yXsZlCkInyokhSDAQS4WwpY+mNeJ+KR
E7jBl6mjM2ph4jRZzd0iFcd7qNlqcZtunHnQGVeiYB+RybHn+oEsqjeas1l3zbmKucqXzXQMEeDv
mXEEK5zjsq0osmadcs+58WRzZq181Rw0WUE3vsgmu5AAZx6ZmxSbwiI7YE4i88w0i6tb+x51dXIv
e7s+i1S7ZJGRXr2UrASNLNILlS88/TMR3aU4qVl5155xyT7qItfug3CGsBo4lTOqYW9NSo+y6F+7
cIf/Vn7t/pe981iSW9my7L/0HG2Q7sCgJ6F1ZqRgkpzAkuJCazjU1/cC+KqSl/W6rnWP22gGC5mM
QAAO93P2Xtu10ptWTRgAnRBkKA9liYGclqALs0zHW2km5Bfr8oXEBAN5qffWRbW4R9VbN+wHSidP
MXBySOCVue+GAv6+jQ26oE4ijUMb4tAOymnTWXW+DzSmOpmzN2lXfLUEHd+4cL46QlVPcclo32SZ
+KZXsLSKIHhORjlHZ2CjIT40Vp23qxyRH9qgHd5adElxPnjrLLPTo6bZzXPicMDS/ji4XtCIVeEE
lP4yq0Ltkj+zNyhK1W14RgmzCsZvrZqXu9bXITAClBr4P/vJGzCrJpexY55T1C4Md5wVIGEVCvIk
R2InzbMKhwnjB3siHtXwhvEEeC96ChpMcnhjzoKQ0q+flG1tzDJI7qwhgK3ntbcVhagPDgWMuXYQ
XJdNNFj83dyA20VCcm238mXZJJR2R7Ne9VE2vPUZYqgqDmLscSHeFuFhwdH0k0/CwLXxuRzbIC4R
5LXJIW1D/QT6HGdg1pRfqVQ9tpb/WXO0A2vxjqkVQ0GsWL66ysU7+tUcGe5iFUTIqdxiR1w6uSth
qiHb6tL9CPifX3ZMXtqJRo3HSqCrtBVXKePml1pGxd5mrR5lL5qXFGedam0cIN1uWdBAQB1PkWpA
3pZ1eTY16Jo4WtGQ97Z1bBHt5a1hXMeGZWaRyoq5CXZCRLYOxyTrNqAJdyXs9hp33iUQoHpNVSAy
y2g4a4haJFiSt7assHxT+PYaTrSks052EjG7dulRASHxntymXXtp8LWxpPdJFRIIBtMRNKIFnPzB
yXefWOTnuFvS/AGBybaTZn8J94ZeBA8BmPtXJ4xArur9tTLnbmDWGA91YMtj5eafjTo0HtCxnAnd
rI6WEvmrzHHBgs2iIVMF22gcSooVcfRtGE9tvO9d03+p+rF/gbPFMiT5QR+rvWpO0NxZAWf09zww
/z4xp1lWFJh94uoqexqvetNbaLMULQi9lfggZXRIirFeMXhg12y9mgkGGzymFMesgchoEs6dpI4P
zIFQRQ8D5bPCoT3c685L2LYPQW5n755JoEdlIkipg2d4Z+m6U0nxheRLGjjS+WnRZhf5DDWwHGbx
jrevcjc+ZU5hXClT6deMVssVOR72/Vq7tHm1zSlLfZEdwtqqDaNzEfhvLTXhAx08yn0s36k5P0Yk
wAWVlb1g4Vd3S3NXTpbTpWcemum1/q40eMepRs9YGTriNrqmR9JGKRlVmfVJd61oF40a5f/EgXAv
kAsMZM0995lBqd5tfkBYeJUlMh3Y/xPL1wZoF6WNHXU9MqT9S2N07nMmy2uYZFuKVs5pKCiSjTUh
AA4j3YqiB7M3PbB2+MGthwEmBGuC5g0OiP2wPBSGjbvNi648OGVBzZCrZooLfctlNVm3ZU9VE5nl
ZTSd7zYlrXWhtLesmoaTr6r+MbKD4dFwymDnYQGkc6MQEdFNjh0X3f+gp59Y8d2wKlWbOlLY7Dxd
rlqElwe67xaVj0BciNV4kEggWtcMrj12raeWegaORu1VEk05NY69w5oW7yzNklehojMC5/JJOJxM
ZI1vTI1oI9NLaYqMFCdziqoH1wi9Pd5Gc6OlxSuQN06+KXuscKZsbdtjjHWNVxFF1SEIEiYMRoGW
YYSDkSjEiETFbQt/Cq5LMveyibzaOyU5kCXGqfI9yzRxXjZa0yKGwBdIycWDPNzqlBGK6hmxv3GX
qkgOejTDRYJUYHlmHYoAImLWPrj2fYzpHdTtPZ43FUgCzUaBJCuxaemqbgwifXo9+WKAPiB+0+i2
YpyMU8tshVK3FaPi1GI0NypYWVmcg1xXxpakKWddD6X5ENUAo3H7tYdOo2w49lq/b0iX39ZUUjHw
5O4JEri7M6LqWQnpnilpu+cZqbNp4qnaagK24pQ0xSXS8um5iV8IBko3gRG5e3gG9QvSEBbyTWuu
tbb5kQlkJvYYTpuyHwhETRFrCLfJALqHJ6+cVTD5e+NnwXXs5iCSaVQPfcSJ6euvVqfaq58gvQJw
qh01I3gaJ03eBvI2XsaW8z3CKPZrXd2RDQUhk1FsQgPX1l+9qpu+DII1qONb8W65i0AE+iZk2YES
wUov8hCylGE/lBZQcuhhNk7/8rPVtNZj3//oe0M9Tk2AlaFADaQowV5nQF5iEG3NnDNldepVG2KC
D8Qe+m+xPXS7pNf1oxmpR040Ovmm3m18hV5U1L7cG/OhGhblip4O1ISuarZ+NzewI98+D8tmuFH1
qU4trdViFSLnAc6gTiIx9RtIiHaDPf5TZvZgo3NYiaKaDtlkiXslMA4UxbEoLPHDDgJ0xSoennpZ
XZgdeIc+0pHbFkn8SjvQu0WznNy14GfUzK1d27OfcgJQypqaHkb2U0Y5qo79lfRjtJBWqfZgeejx
m/mPqApY8kTNLY17CPtB2B0NCionqbqVZZveE7rpeG0koX1Y7iL26jYSa+7j5BqXoczRrHVEmCUu
54ql6VfUzMWWSqlYd2OqXwu9069pbzKix1wSDStongf1JYMZ+2TKpnkumCJrgfklF7r+Ggl2RaDl
/7q1PKZ1bg0C3trLVkM+ienq2Uq9K2WU7ss0UuIi2gxhEwTWfKg9sQoKhgzidXaYURUtxGD8SmH0
2err4Tmqmp4yeoIBQCBYVn1WPziNGa3idLLWU9M5r7aLWHME1fmZr0RjLIqLd9W6r3UQ3CNO9X3o
TNQX9fZRTdhPaLOwbG99Ma2dcHC/zS5ZM5YotMMgPaY6mic9R7xDNc5/sRu002YoTjJMh5sFEXUf
Rs3sHCjSIyZbMth0wz8lu9Sy+0ucdvnGbZX/3jox2vhSfO5iR+6KVvzoJZVfQ6UoX0wEWFWqa0+U
kMm1mPLkC8LFt4Dm5Dmf+BM9q/GjaJEnFJ4W3Bk/kdsn2PggejnUKGkVpNUQPi8bDQr+Kpg8eSLV
o9pM0ps2fSmjy7KJFA2OKrTelwpuiM7S0AJQqUr9NBkij1Xw2DJ6HaBuqENM/ZV+OvRDX9BmtjRt
W9BpQ15t4IKMKjgYk5HtUWJVq8rPaOp2pBlUCHdY4BHw5bay3euxRv3J1py9oPd1cCj7rpOaNl4V
eiyB6Ewe3G940Lx7S4Fr3aRutqcdAL2uKax14VBQhuzuzOXhyu7N1eKM+//EhX8gLlgOYSy/mQj/
S+z623sTRnlAWODvyev/ett/MhfE//QMyxH/wUv/O3NBWsIyXcMEdfAfoHSi2nXTdiVlBmGwxQja
zGD2//U/YKg7tmMAhDEI47GRgv3f4BYM8TcnL8h1T7gGTkddAMo2DXt2nP7mKJ2IT1C4WsU90Vmq
5XUyHps2OLasCdaBysC5WWQyMZUB9G+QnYNsPNf14hdpryldch1rD3iMYjxMk79+25OPvwzFv/u0
zdls+eEzXj4dNkxP6rpn43t1yKX//dMFzmCnDMH2XRjFqpoK+5p6GgFNruYcqTvfCep4cgy8dMRZ
K2QWqEPoqxn0Zxqb1gKGEALKIMfQrg5dJ77A50UgMEomzkaPNtuPdhk0nGISHctb/9s/fPy/23X/
9fEtxO2uC6WA3//vHx/LVtLXhWHfWcWWX2jVxLdqijmtZVkyJNiU0ZnYPYb0vKz+yxgw1LYG/hCA
QoB97OhiBumpIo7rRt1m7WrJtnVb49Ur62NUwF0Ap5TtIrOqj13XcJExsR5DbikIytpYpS4vmZbe
/+E7zbv87z+JJNPF0F2P5qJl/PmdTCsKsH+k1p1ggHxfNzoyuloGOxQCR2XmOF1Cw6HJ1ZPBmGAp
8nHNnBwjHC/MXfo92JlXdxirs8ysHVgm42a7L2ZEkKUZJ/aTSFFmYBXGhxK0/2DunU+a//rROXds
zijOKuuPoykvc5/oUM+8G6W71lEuP43oLDOiuVJAd2sZLNeRKqR1hyUBndbXspljLXcOCoFDjAps
W9ToGgYQ1jtLMZ3E2xLt+xAyKF/hrMXmVetmObZsUFzXefjgahaK7l4/h7bXbFgdkykQJd6JZlq6
49iYpbIEaFp0NzgkG0TKmeltK9RQ66QPwx2CkGiv9WVxkBaQeXwmxA8Eh4lR/l76PuSjFm8pisJj
NQa3KBTeddkkXEY7ke0dESr8gSwGB5hhTjRbxLik2L6OVyIoxq8zqnvl9tFbh+DoGms2BTFhDIRp
YVN1YyPe2TScHpZbfdI9ImJJtrqlNU+WaRY3ndSXwvD2bkWru+/FqhfJi5hsOq8DJTzNoKgxxnV1
HBodHL5W/hgFLWhaEZ/NPOh/rRtCg7lu1tSH/4dDVVjIBITpGLpl/0EHcXs6h4MMzTuopUsnlbtK
3bomeSYFBAqe1pXmrbdsUPNj8xqS30QLncoRUQWEJpioJ5jx7hUJcEZSTzhrjHuvbYKEKqRFHXwz
kbzkQed4+4eP/ffkinnUkKbwGJgh6vDJvT9GDaHp2Juc2rhPjrZm4A6fgkQ8WJIumSky/Ja5CSLE
pzrsSje/2ohAIy15brx3HQjFWejRX2h26kPvUtIhO3Gl2SFFjIpkijFU0f6//7jGvxkQLMO1XCl0
6ED0kf8+yHUeKowqGYx7hijjkejftTsmX6M+vZDkOytb82oTszhzc/sC7wFRRkBbJHHb43//Qebw
kD9Pb8KaZ8iGzqdxltP/t0uZP8qWSxO/kso7WkiGfanf0jAWlyLCca1r6lPWfUmK3H6OpuQamBQq
2940H5ZdSXmE2kWfsoppiecc1Rqkmx6bx7LKacI2Br7yWEO0SaZyOFsch0yyXOqeSD8tkMmMp55S
9g6IWLOuZQVyXSOdQ4vTz3ESav/AWTH/zSFizfU8yzEkPfw/RzLT1gqv0n3AY0P03Z75PL2rm4j5
LLlJkZ+QSfaXoHWhaVW8Lf0h/RoL60rwmdiaYEZ2ZUyplSppPecJn802Ixh70ob9RA95UyGDXP33
v434rxdyiCv2fM3gn3T+BMMYZaxHmtWZ97rBoY2EptszSMMsVd/LsZUPLiAR8gqYoCtJk1VJHVdS
HdvHho6aSpxHI4R0aRfDdzof7sUIkzneufhq60a35gLcM4RamNAIOO4nfIOm6Kyja7+JNnAPaPfQ
lhWYLEh+CA+qsU4hcKxNVjYhkQwWTuW5zYJGOrvQcbfQK5yRkDwlOjbLluinrRujgtcG5CMJMXWY
32+VS+AGC7aHeJjIH8nNx5wErr+0WMFlKI27puTJooR7KmLjeZEUZIMGqAoR18lpCuy22YBDydKQ
lNVbe/5SZm11u/9+v9vzWPHH1VrO3BndsB3LY0D5+8kZpyjaSDA37p5XptNaTt0TJY3iPMm6PghN
DE+aRyeJlWx6GccJhXM/HkUxettOy+oDQhF/pxr7xBJ4b+faTSmL4HAQ+utYDzqkRCAH3WI8l8Gr
Ah+CkcjblZUqNwJ6ICZW5ob5aD8HOeT1Lo4fEi0XLy54hzQ3z5OlzKtbkKBY0aG7znCQCXZV6Rbp
c1exTPVa+rchocID18FVH2N+yshfP5pFrf7hCDVmrtife8qiFwyci/3l6H/sKW0wVSd827iz0n+z
K2rvLu4Z2jfFGRuMvYEMPdJTq6u1H2XZ2UGFhKq+XyX2UJ5Hn0A8qxyvORl7v1h3BEgFP4vHXx/h
90mw+HPaIuiL2S7ZHiQa6S6V27//hhn8wBizfXPvSwvTZp80j57j5Mj9Xv1KAxImtcuAXXGllUTO
GIR/7/1qNh0I8AXL4Vta6KQwbeGBNzXrWrt2sYpUp19wDV8ns9DWAWEfe9sstZ1NU3CXNHB3WhWO
WxRpC4Cot95QjMyYSxpXUynsQyLbdy1PewTxq1ybIuzDTrUtbACsQ0qAZjV5q7DCCmBjlHOa+eC3
0BfoHZY/QuIpqIeYZSIQbZSlKGnYibMOA28OuYCw2WOnswxjvBE3HyejukRqW6YMzcw9Cubq5qck
M4zdXAsCwVVmO1Co9Tr07GDdBCRyOMVsiIkoAcs8Sv9p/PUW0s7vhwvLJZ0TymJUM9HqufPF6LeL
DT58T1YI0+9a0he3TJu6na2lcu3khKcW2sVxqh8RqvSdnEb32CIk9/Do0bHR6mPvJCkWh2+0G5Ob
MyrbXgFqmjZ2WTFtNPSjlDWWtL6FaYbip0HU9i1tAtY2AErBU/b6rWiiHeb15FE3vrRtZTwl/vDa
dkK/quIR+eKDDpiAWJpW3+PH+x7Rosjmej3IcSd86jtTPGetBnYjUBRxzG6b21ssBcPO5ZReWUUE
+nLkK3VEpPhFHGBCIoWHK058VjEhbkP6JKkDb6aQWRKt4oNwgzXIixLUJogC4c7xKnWJcGaYrfVQ
TS+I0ofLr1s0F4bMPkkfPEsQ+f7FiDA1JUPy4KA/QMYIjkCr5V6mROsEqlohrcq3JW6HQ5CYT97U
+3cyvIW65KL3NzRh34wee0EMI5jKGNmICU2GeiIdKQMfug+JWk8rMhaD0PVAu5UE38eg7PizFhHR
cbOhP8hiTNlEUkFW2OjEiKwGJr0E3X0eawNCTE4E4YRRZSsG80S/bbx4pUGXooG3xXyg9vvh7rsl
8UAx6I0RLQtCCQ/R6JB9n1QCEqIO+Z6OfRtsddEQqTyk60wF9QMsrYquJqqmzgL+OkiBVkdvi+1g
uDRmu5+Iy9Kz3je3rEv1vSDya1OTMyGQ09/tnqOHnzdF+iZ/GDER6nU4ateJ8qLj692NRp31CFSO
Ztv0nrt5uIuTVNzHnIoWa6Vj54pHu/Y/1yQgPuLMg/CQRZuaIv02trWdVjbFoUpEuiPE9IedmuZx
kMTe152rv+CQORYNagJ+tmgOYz8xMTYOloP0KW2SG+XwaRsD/F0tYp50FI8lp8phKL32Wm5Y//h7
Lw8vbqF+ukbhUkto4mtqIDIxhdWgrm6aGyxeara1RzKlqo+u4SJAhFVDOYO4X5/rrVd5hGk2fXb1
URqoSOoA1NzhLhvgOeAE1l3O10JiOT64xBACswrLXRSFOageStqS0uiqH6F8dz6rMIRsUjeSW5/+
VaScYCSe4drXqxsdoavPlKsImuE6Wn6wUY4tNrDXoRZUzMAZkGt4lJY4twKqUV97SCuTun6AtNA8
2Cnahglk3jYOdWBoaRlsCwcRTQipZnB1WCu866LpOkSGSXPfBrjbPoyDElnFKpls/ZEkUf0RTW3/
GB/B3WJRa9lJTUyQmcos4C2o3dZJGAW3svOpxNvOJQvFO9AIMBhyOkTtIHCjdtU+LZocyJnmrAN3
KtewOMutWXvfR/iRaWd9xURDGH3c+P1mwM+4khz5W1LDiayaAsbasP0p23i4efNGlvSIKpeiEGs7
efZDH7z9kP4Ys4Daedu3UKn8x8L10RFN9kuRN9e69oNrJCyDYLy6Oxhh/YkUZvNZBOY51MbpFul7
Se1h1VnwlTQO22/RNP0YfU0SrQ6BDC5bd5mgKTIZC4E9oF0vndewZC2UTGS0ZrZBVPEkH5e5TBBH
D82gRTc8SDdi/0JEw5kPckHm1MPBjLpdZa8ZCMQWREYBFprkeeHLR1UMXysg6EvB2E7sre/Q6+ms
6bMTQvrKsHSvDIVFqeokuU40ZGJcoEllPDBOhRtVYhUzESzJsPFJPweKLLKMFpfgbd1QH8JO+xm2
hnVUNRno0CxWjafsV8MwXzXEbojhfYAHkUMWywKR/+0mq/f6NO4HE1sRq1kiBCLaLyyLZj8id81m
zhtYbqJCfWBUnnZ0Culk5e6kbxeY/K/7ekh4VNS4ZNZiP6nmoItlg5v7SuNC7oYZaa9AIPy2oX2o
R6VzlAvHfGCU3UrX/LFA9W2LeZGQfrshbxC5wbyREDoJFZAIF8wOQxNoNS53pxDL2N40s2McaOM2
G7v3Xw+H0SUUZrIv21yd6nmTzfYLFWXEpQMl2qSzEYaokY1kSX+IFk/RBzo9nN1Fms6mRdRFUgj4
npS2pe8149YEuLwD1vwa2MFrLVS9d2lPrrycaMB4zulJR5A3VhgCO+6M6CxzTpaphmIETPTZDBmo
MzMDc9SfcjU4x262fiwxB8vmj7vT7CaZtIoev9fE294uQUI3+SdzNtgtqQfLZpJYSj/u1rTRD11D
jvCc2bBEHCyJB8vd5VbQWzlNm/lpaOm72tCatSXzh3ownuPUDo5ayyVZplLb9wz2MxFwVYemt1Ei
wdIqihfDpg4K0L7B6DOSCxvXG81tz3VVaFtp/NRLkgj7OEZY4gjWtJ1B6wvgKTpb5DtBhSTCFvq2
rXqd1G0EJX1c3FLvpYWqsAsIOcKxkr73XrMHX+2gDRXDSnWJ2Ph9uaORTypMico4dMZVAw5r1aQR
+NQqY0dRr0C4oP+leRpaCAyAmuT0RKaN/CvFW91v6zY4DLgNNgH+C8kU54IHLD86BTicimt/ahsV
QMF30up3vZsr4iGBzzTENK7BqlzwByxrdQCPKYxah5C1EC/THuUv2XkGqVSj1ZwpDRE1T0BBukTN
wFjlVJs3XL6OXoBfdnkoni1Jy+uWW8tjH6/99d7/49MffwHbOtlRnRau//w/s4YhdfXx35SVHu1x
O55/+9vJ8hqzQh8EDhyXK8QR6ph82OV95Twr8sPqZ92U5oQEhicKhqe59dzyi0ys9Za/sDzz8b7l
oyx3k6A0mfMHG2MWKjt1DHw0B94Qc4aQfG0RXMACyS3aH3Hs77VhpuETXbEBPIFZSvgRzeB5M5lm
vVaxbq2xIjDgj8bOpK1JdouLQ8Qjgsx1kFTS/tPPOniDTUJmO05pmDvr0vwexpE4RhhGTnlXOQRq
OFgtcsfTd1obPkNwngVN89PLBp+AcyKONsHoAGLMyy0kncszXAWd00heeB3HsIvm1y0PLZvlbkZE
w0FznE3zn08iAvjXy0qAD6tOx4/88QZm8sRAslpeZ+VIA8/HbOJqRBhjy6JfzcUT416DGnrCAJFN
ziH+DF3gGf8NqWnzGOLjoZmIFOBmDoaGHl/pki21PLBseqGX+jYOmOYWJZMwVVnexp+NpctmCTL6
uLv4TLG+k8vx8eBiQ/24+/G+5dUfd5dbQ9CkW69xGWOAsEJqkiZFBHM+JRKbwJ15zv6CoQNj0WK+
97IhO31s/gxiGmej8cfTf9xdnmhnZ9/HS4IxdMf1x/1/9xamA7BojKTCPk6t49erEWp5/7o5LalJ
H+9sogSJMZccx1aM8qZ/+BUQtfwvHy/7+E+XoLePu//udXQ7stPHe3/74sszf7yl9yptO1lXj0jM
mvJpixxh3nODkpZRrpe/UwLcaZ8XQ7afJRneoXnPlEmXZ4cJ0VGTSbjhs5344xdd7nrtnL6SFSnb
X7eXhz9eutxaft6o6PDz/XoRCCXIf7kE5GXF0UxwY97fT165bVSxqViIq3mYq8fembbLETBMZtx8
HuaRBMYio42oWR0ZFY4gbD8rJ8/JAJgTZBYj8LJB1m4SrzQbg5eN7wSQU5vQWZWGKOEROqwwOLiW
P7pkhjkmEE2bsMZUywio1epdpMOCW/bq8rvUTHx3ZlW8lKzqjksMmzn/wFP7mkbtdtmBf+z+5bHf
fqJyyQv7tdc/bvoJGh9WVuqrq4LvUovoYs3BFGMxDatJuSU5nzK/q8E/Iw3sNynOoqciSZJgVbLi
0t2dC11ih5RK7oXvA0+fe5ioERK4yCrclm1LNp4HuaRgKrmKzam+0oKAdWdWb86jJnzr4uZ333Aw
rXqolvVArhGUBysVGt8moyGEvdBfnL6LjqC+VaIT1ZbZdzjI5oFCyze0eI0z3kjhTbc2QzDXPLpE
TVVDR6jENVLhy1RrkimC/RKTubbHnfWtYLBaqTTWV1HfhciqudYPkfe1qnPjVqhergfb8o/6qJ3T
2fbbCP2rB4N915nxdGhd44sDf3Q79tFKmfCkCKIrHxIwQLXKAVvq/rDLexb0WLne8Ul8zbWuOCM8
0Sjisniiw2QyN8ASVjfgJdG3m6vBKoajZwzfJxrAO9JXvb0fNMEjsLBQbprcru/IWz/BB5DHMZc/
cj8bd3qjvIPv9P1K6t5TlQfRk2ymaj8boroMvD3N4XQDqCrYWGNBNkjWO4TwUDCzjAn7TBAde06G
h6CgWgXGrttVUXH1Yv3NGW2HS6zvAZsegg27/YbeWAHozL8j58mvXTkgkszjA3XQRwak6mxPIjym
UXqLY9EdU6RjtqdnL6rDIYFR+dtgjvqnOj3oqDnPhSaB3Wl6sXHNca+QRzF36eKj7wbbnvzcFQ1k
79RY1Az4Pb5P0rp1XumcSepa5T4iIbpDf+GpocusZ2KtN7mxhp6ark4ZfSDAom7+yU1Yi1kvQ1O7
72kQaavAVObBKIJ0L6s1eQvqkgjGD8doqkezGRWJRugfG8O7VIW7clsNfLzmT9uq6B66UVUHaQzj
UxSipcbAqUlH3U0QhPx2Iz3KzE3OQRs1HGoxCz0udJorb0D5yQiIaWLGeQBpJd2r9t6qONmoznYv
aVd+CjppHCFOHqvOT3dqpIaoOwBtah8Hq9uNznnota/qkCaID4fEw3KTqZWeYViIjG+aBnoOa7fD
1TUYgagClPRFRcK6cPbeY0eQkulqJzMqbx5FbFLQkKhmJPTcYs/4RP+GGSwr9J1h9FvO7uI2VBxY
I0AuCx/y2ajlc1ha5iV7J8/c+ISNwizHpzHK/bsR2V+tyh4eg8F3SCUdodmJ7ObImEHM07tjXWCa
HIvm0xIyYFb4AMw6hpo2fM9ralSBCsV11GD9q54+EvLiWcOmXhBqbXsddXmeJTWmoOJTb7nlkfXp
EVGEjhh9uHT2ODNeuiO2Sta/eX1Gv+1tTTPm07GDCTCwtUM6Tq9xmdYvybACyz88JtYuEEie3Swi
ZAmGSOSklIrpipIOyxQpNYGnjgOGa1vf07QhdrsDaRpqgX4hnqDYFyn9gyofAyIjBYJEwLnmHLyY
tM7GQnpyRq7+NnSgunDfTuvOVNNGB7+6IQwKY5hvW2cmXsM6hx10wP23RogFYz1XOIXiz2PPJ2e1
D1mlhlFYAL80u9Qn5T3/Obb55xAcBy/JdwCWObp1VZ6rQaknpAfPZm1ST+DuhthFi24L1FUpv3np
ZNzy0r2pMGmA8Gpf5rjGW1uShT6G5rq0RHRK0im70Hb9buq4WIfmpQ1GF0q8PMyg5zgrPxcaCm+n
HvY6SkTNw23ZJuCBkdJsY6/2N3P70bB+6vGxh+PwDj7Sz6cr2e/buj6WcyJHRBqJtKxj0dlfe1OJ
g4q7J6RwfzlJXB+wuD3gT6Gam4UY11GqAvFBI4t3+JiNT25U6dtuIGML9ur03HdUGK2cH8ASzV6y
ak1FrL0apn6Q8mKmsfkSWu5moB0AVdlUKzoPcp2BEFqNbqefx0Aneh3vqDO+TdirtmXQtDeny+Nt
UVTe1pPPOsCMS5C3FPrBjQ1x5+41nxUgjvgA+2pcEuYckILRX3I91a6O2titgtRMHPUutMqHEDXi
xo0Mdcmmb0U/YkKnXKfM/pmpnNj2dA+GOZTdahLijNJLY8XhsxcIHABhTIJhU5fkrvfhK9Dv7i51
CmGTh/xnEurejd8jvM/fCI+uNiU24RVJCwNjV0ISb4wsTkq80nUX9NSAkvI+tlzT3LQp1ySRYkVK
qSao6d61BKQvj/hWgIFoyH8msQd7Eeky4ddiT5rKxbVxcKCzZUo8RSEpKJwwJCfvo5L/x4678hqA
G0Wf33NewLugNIyOdWzFqg5IIhjdLH5ofVVzWGd0PLyazZA/DJmTEkmegta1IB8J/C0NFwYpZh5m
O/4QDjTaAocX8ZLv8DwkbP152M6oRY855KqaSSVTr9pDGArBQ42IHlR7wG+aPUrR7k+WXkCWxhyz
1buq5dJra89pIlaubf8FFLD/VDrxKdFxsiM3jp6aNChWDcZivYinx9BL3q1wLK4NxtgVIDv91N7R
zo5nQeRCzEC/p+3CUt6W+2rMA+rdGdcwqqKmOHaF6F8prXD4QtYiSADlIvbGkyvEPFcipiAu9T24
e3vlVr13tWOs07DISFZLUBj396D8wn85HUGdtTviIT6jOLdX4ywITbSuoXNvYYW3KZn67JkZ7Pza
FgnTC82pNxla5pWRJG/Et/h09IjYDnuz2dWwtDfke3W70g9zbB34Kpmpfrbt9LXrbSarlFg9v2o3
Y9QL5gPDS+LkJuIyG75tHzwMNdXPGFrkOkYpvY7c9NBbIynwkUZxhThNXbzTvDMIo1B7dqSVZf0X
K2+MrXCCn0FNZ66gz3QfBo1pZRtepPdIgo/YmHn6XAQcyl2EGrkxGP6ZwnBUjNODMVnxiWw4GkWy
eZgMqF0iGD5FrJqpIE/RC2yrKxmSDiiJcdpPI2BQH3Fz7KGFBh2gd5yuLQIiIE3NTUvaejOM8PIb
W77p9l/M6tKDZ/ZykxM6cRxU+ZNmzpOjTP2HpUUUkj3xNtROucUTtjFsdFVlKl/DKZvew0D4KxWT
7tFgngRWlbhnOxEz3bci1EUaWNOc3oMddOISqn/Sq/ybJP3Zi0Cn+ZExEUEE9SEzfXWZgtC7lCJ7
MAQq2Qn1CFwAFeFtYKXxv9k7ryZHuTVL/5WOvucMG0/EzESMkFcqpXTlbogyWXhvN79+Hsg6pfyq
v54zfd83BAjkJdj7fdd6Vs1Y+o6peOcm9oPSzCMvCKnQLJId8RcPU0VWajuXS8gbpMsmymKbphW2
k9FaQ8zpKAtbWHOzAQFEnDBRTmLrsxtAtg9REZupVWGm6NfDMAYntcXFm6CT38O6c70h0K9OnjlX
Mx+AW1HBSIfoREtwTymbuooxfa5IHDlVnAwa2jFr0VGGKwCaID5v/WPV6Y/wCh0vNa12XykNo2VA
FAeaVdwbrFmWMtgPU1LYVVe7Q5RAvdgY1VX8UtoQf1q1TTetrSJEcp1rOboSsI/6ecxSuEmCCwq2
vhwIxh1DhZZXQA4TwPkflSkuo9yWYMB3MVnkUGfdKypQ7DMUW0SVH5LJxiqTwWvPTPtaxcXnUiSn
qCuVnSoARCgTyLKY7tuuGXg5DKvgiU9tfwjJciRNpD8Q/pCsR8X5yYBHPyl1469q14C4IYaDxbXt
gv7pUIMY33W9k1PCHb9aDQ0YQ4FSbarJJTOa4zj6DJusZtpGdZVskhZWfaGb/OmN1mtT6z4PyYd1
ki9mKe3XvPG/GsXnCJr9oxWrFzjInwukpRfbLT8STYrPRDOyjVY2kvEmROoqNs29IrpTkQwwVSOk
fmEusjPOhB3OHB+5ZZ/do8U6hvNjZmabeppnVa547tNyryt+Rqdtco4tNDLFUZ3HhPNvKjvzhB+8
9mKJdg5xISLtstd2whidDWrbn9TGH8Mw58MqbL6+Jl5ZpSX3UyA+F4N/ZnjUHB3d2tVxMN2rEWqD
eryCsrGD7DO6bnHVQhcUU1WVa7MopsvIN7Eq9drf4EsA1AGvR7T6zpftVbZOd0jMOTH3yYJeehZt
a3qYK4uzFvYPaUwgdmFFZ9dPpVeimsKFXB4DV4DPdJxwt8gzgyidwwrDdMv51aNe0tDkMGu6QSbR
hWFfrut5MJ4o4/23Hnc//WECC20uo1lYeI6q2veDbL4DNYIc1Ft3vTPsVQf8SmcVhcenIGkBTzmP
HOG35DeOTJaQ+6w8DBFMDRUzr4AfT/OFbj/NmtUIg3ITjYwpVeNUdekr0bXTGhkO2CBax0cL9ag1
u4bDVfAhdJQ7ujTFfTB+UUiPw0DkR1cE0fE6qLjeL4sEseu5yuTHIbG7PSO/DKOtuc8cSCP08zNS
YFEiwRT2QgOKC9Ob5wZGU5t8agBP7BoXt6pvkTJioBvZDANzkKXtBIXwGA++fiag6MOv0kCq6Icg
UU4FN0LQ57h+S6LaeTJL9y5nPrKKmTivEy42+8R1fsyRpJwMOmiXyUOVJOIUxJax9WN5kqTYcJUz
lbPhDpPnVwBXxKg8GoN8ZX7d7BUM8NpIKmWs5OF+CAuCxhQm7qb5iQafc3ASXGWRo/4opnJAG5ST
jG2YzanrZrysWwImLxI6YkpDcbeDua8BjImJV9Nzg7pQQQ2e5AMo/XM4aupmFZ5fqR2qls2wHA10
BFI9wl+EogJXkSSPovdiGh87ZsT1KuPP5VG2AfVXqPFGZtPVSjNlPQttupreTR6B+xYuiZ/oE1Bf
YZsAOWv3+kez+KFOjI9kMdy1zMYOjMM/8ptpTo3+2FLVeEgS914pqdK0qgqkN1THq9QwYbYhdh0d
dU8QGMaD6Son6gvA5uL8nLb6Ng8yfW+pfsw52gm3U+kyRPC7zNOovB41LBpenzaM55F1bSEKtOvG
iD421BTPZk1Agxm07VzgiqB62e4ulGriocMcgKYwzixR/Z54MGn4/MVkJfdWY6F2q6F6KHOBJMV4
VoLjOo9lcNWC/hJGvvsB3wgS5VwVOEuidgVvsVlFzBZVhIEgEARD0tTI9i5CwY1up+jkzG5D17e6
z9IC5liixzjSy2yj6BjnIAVYSqs9GjJ+LQZ6rEGTj7vEN7s7Fybb3qRRhutQ/FQaVT/bTbaZSGC+
DMAk1lgMjxO/Um+snW6fW7TPk7m5HfqpuFeyPVaUEIrZECOEJMeF/tB4LGx3uIaEAVvUZ5RwuAyN
9VKWytnSZbQ1bNGuidM5IO6Q5zZ2DVIUgg4yT3pRqlr1rHlCQmJufJ9N3cepC7d2n2g/ht7Gjetq
K9/otJeBU6LbWtFzX7c0fnv7vmq0GW7Wb0HSf9c0N2A+rj1VpoJD10dFobk6USh6l2FnnmPm+mDr
ExS0KdypYWReuhQr8ivyS/3g1/wbUqgmDMbworUW1GZqDx5qHTyL22XKMHSw4eGNawjo7P6sjRWi
qEIDX0B2cI3llVoWjfOhzid+kZLZ+jwoiYWIj0HJHAEkIp32st5XIeLLKULsWOrDs24SluLT5qdh
4GubMcaLAWbLH+FXa76zNkiE2MWd6OhgYGFoWiOif6d+dRlBmVXNZ5yUn/okUY6dqcWPQqcZUm4c
oybkZbYkOA6TF9VILf6vQb7ug+CbATjt6MaP2PjEfajkP7MZ1aEzJXcSsGpN6GZkfCG4BLrMeR+a
uEce6eDRR1G2fRrBBW8S4CpDfOfIiyLDnHmjBCMbimnnNC9KDFgcarVyoAWvo2aacND6UPWcgp59
kxn2MWklw7SEtLi2iMiICowt/+gcoSR/VNJ+iEK6aPlI66omJD1Wu5MKzgpT2spJr4AIwkM5n2YH
aRhea4fE4vUVwFzbQQR+1mnh79F5ZzR8je1bfU1tHmOXEXVduvIiJ6YLJL/EgLj9j7Ksy02gOSSb
pGVz0YcrV6PoTmnsT0sJJrUHcpVDDSfYZ6JxBT1cBEEFVmP+N8ZIE7FX102QdDulfo0ITqOcOhjX
vO9/mJl1clN/2MA1QamfDljURvOJoBTSrwoT2UQFsMqCld67Qh6SsmbOqo8+VdLyJ2/7Qa+ilywH
MtdQMvV0E3h3XpoMjnqqKMMs4Qh99Usr4njtBImK7LaFFKiP/HbC3ALioR4j3NfjVEe7EhE3AI18
2iqhX+3xb1L+Azm60vUyfSRw9MXpo0eX4MRDEETQDXoGIJbaZ1vVLYwtSKL7sbG7EzDAXL0n40Ye
zVJ/7ZBY3IkMtp2IiXJ0UU8Qr8bPzQWiHmfYZYOEK1zESGU9kb/APFkkHl4dBhg9GsemNDGD99kp
TvwLYVdgswvz61CetSl07vSMOlIW4z4x4+lHotSBl6kdv6d6qg4E8/mMuYvXRQzv41jMSW35SEwC
8JjQdPydypvchPzhL9Yg1yZ4kHEcfoKM9SQzJsRx5Cz04hsDrujSThp1v3pMz7pTXHsrothYpBBp
C+SpCf9mj2qzlw1dfS4G584MRP5I3VbzRGTZa0ZTL21cRTvazagHItO5Q3D02SjL+lQFeCQ62yAP
HRbIKm7IU5FVg+LBGWl91Nad5VukyWRokuKCCPpOpbPt0tvHw/osaUkg1UUfkhfCiysLiCna232j
CtKqS+MMuu0w4lQx5JMkf/RghnWwpaw0u6qh48UBZFulvWrJSJVekcnWaONPFZPhu9hSPvQ+/RcH
zSfs3PLSRLN40Z1xfHRP80GQg+Q+woyxT8siVQx+c032mNq+jnLTeA2ZoyIcRj23GpT8q4zvGSUX
d3liweWIbHSn4SYXIfaGPHGfSft4SvkjnAKCBK2GoCXyZijGjSklriRsLyjhmotWOjvXV1PO8RvV
oeyqYLKx3fRn5fbYLcuJC1lTnskyUk80WdqDnGoGJEXYHk00/yKBjZl26Us0xslD/U1rql0eFckL
V2fyqmQYrWpM1YoWP6ko6zeZkLRshCHPLs5bBQf5bsR8iYgDpv5SWxD1I1MUZa8OZbSDYoRjk/6H
Ck5+r/4YQ4IZq56zfaIrT3nLltaZkL4EDOEsOShFZCO5J1ABA9yXqOqcDeGW/KOcKl5Btp3FLdpq
YFBrG/m4x+NADSvU8CFrFQZoI9rLOIPkGgp/3xuATKQEhSQzB3wBWUzQV4i0U2DYqY0+7gYRQnXW
7cfclju9RatXOOI+y5MvxIfRau7L5jGHKpQPpNHFzNVOJc7SQ5xTKBRR0Z4qJdwVo6Zewrz4wEdQ
boyJIbjUxVUPefs5HUos3lm2rZyYXAdQ6mudEfEOjW59dKiwhCNs5srS7iT8M2XorV3ulBPEawLi
y+hDG2TjPvQHuWoJ4qWwGp2BMoFYSfv2LnXA0Ppjl93XyTe3yNeRo2VfY86mKx35Co6fALo+wV7k
b8VbU8DZysnBWJsjJg5lEPons6c4nLQfExB3x7RRnvWyLe8BFkvPJsxyV9VkOhFo8FBD57n648+c
pvymD5ldUPKRVyv048uYxCvVzj/VaglLPJ8qpHkqMppo6tHI5u25y0tt05vMHzQYMENvnjEdmWfL
Tb5nQYUD2pHKhWb/ExQUUjldGCHjMHNsVxPFoCeuOe5KVpl9ajTSDaFLg0pU9j0e9WJInhTlZyrb
YkfPsJ9jo8TjUCZ3I5WRc6rChSeohl9bHIV3VqJfYpJjLq6ws/u0eXnb0PBKEztD7zVCsGeREnhS
dASrhG8am8gAH8Rlp3iOtIEfiQj6O701CeLsZAmwbLL3i+FCGxhB4YU2PVpFxc4BzzHFlnNHpgEO
j4D4oEHGHzu89o4q1GtBw6oJO2uTjpXiwYusqURp+2WmyFtA9UtIsN20fL8x53vHbBHYWvZOiyYo
kar0maNTvBvjkfgLZpyB/wDoZbzwChihO3KL9T7dJH4xbtD87gq+LI8xjVijDgWzMVVfYe322xGA
2LEKhLU16uRzMJ9PbNvPvapVHoKGBD4I++C/RlsBgWXb+15WGybVD2muD+CEWmVXDWNIm4O2Y9lw
2R/g/bkGCJV8HrHmDIuRxMSrsuPiQLHLIU9DAtaeY+X6BhqPYlF84jpcAbXTQjvfxH5DzEnnbpoS
2Vzf4zfjPaFJhHPndBTkQHp/6AumZdXwnQJmspdgKbb+kDmeKGubbC3k/LrW6nflIE6lOsUX5skl
UwFM705o0ovIywKzKBTguoULSEG/p9JNjXVP2pB8NkhyeQg4ZUEJQtRiy6ehIbm3VCMHXZnw+nIe
nkVi40/aHcUFjEaxQoukkM7arzt0OVhopAi1ZxvodYuENzNIxs3ABXMGK19B4xoHhXExme6lRyGO
dKXI+gLxw7aBsdodlDGQFc5JzCfPzFa7PdD0Sqk0ry6lxeBPJOs6juq9VtjU77JTj5oPF21oopGe
7ZPESd7RxILrD4+rp57hWSOl3qaN22OJ3IKepnVfOm20nphw3dWW9tG3voyB1X7gy3qJBgeOfVQP
K1PvUBdYI/NONTS2oaG99HrxzdCq4d53dlrmNsyfmQCVvsv4wyJpMsSQPNY74lDA3NnKZsiip0wD
fKd0VnudiuxgAAAoYMR7S2cuSfmrl2Jw9q2QfHtaFHDB0cS9ZsQnWz53BgJ0WYB4kWkqL0U4ItCy
hs8Y/HmTkIi0Qt8rzJTuUuObghx3F3TBmqZExWWzgyTuBoEH4yM8tQVYLUUk/ocsbDdOiHuEWBfa
xNU0EE8aUQ0hJhPlgkFgotTLXZ5Rgm2HUyf74focIFY6AQiBZ/GBoVMFy5i4PehF6qYjEsDxdVol
iqUftDx7QSo9nly4lSdJp2hsTP3YDUl1rhGs7Fxn+mbrQX5SNZ081HmtAPJ3GhLxIajqcuvrBEkE
BotlbZx0nKGKpJaUNmdbobBtYbRtTXQCtfCBJ2rIxpwoQDndEQKDfYhOMl9z3hMNOMYAqgsbaqea
TOJZ1kENEhQbex04BpmI4Xiuad8v9rKc9urTFH+fY14AgFqfG+Yr8BY+l6PdPeppVJ7socL8PpSr
0lLsk57MpoKIYmBTTGetb4cHPf6CLNF8ao1kZ0i3R2DWqV52KsqmW4tC07yk/VlE2aeQkf+O9gNV
XdTrXJQne8vY9kjLjPEXca1RMH4y1IzTXEgelevoTCKz+OuijxgDSXl6iKrzZJChgFIadTmZkCiv
nXLnhP1z6MbanRJypqQM9ZXUGC9Gq7dCTfFTtCa5jiZ/41q1Zr1KSwq78SET4yPyPHcdxMX3GJ7z
jsRiGGcmYWmTeTZ8p1g3Le5d1+hItQB47zr9qaZddHL97K7sCFQAVEp8YsGoW2877BpucaRn/BLg
ez8yTIL9Q5eb6ilXh5bcqzeJbK3dRwRxbKNZqZwrTkk7EGxe2mWNRzA7qeit62ybjOpJNOgKuSoh
veTyuQMHtAkczhK56mM8pzvlxblsvaTLglUzUjCvXUFZcWh9bOlJvGkyUnKAZ5kPUWSl6FPNQ3xG
A+m/6A10X5OzvedaKFIiO6U2msuvSMOrvWoeA0WxzpSyGPZryiZqgAQ7qf2aVeiiuG4CNK/wbzQV
qncHABNheofJJGAwl8UeYdWwH5Ag5CGF56rf69B19kr2DaNLseuL6BJSkF3hLGn2TUMerjXski62
vw/7hkjNYRq6x0Kribka6nVtEqYxdNQ/TZxIJIb0OrHErmCkrYlL1QNjM7AtZ8UnCE6gBAzD5vxC
Jq9W2u128Jnl2YgmpAsGbO+mLb4Xi+TZEe4kir4sPY95932MBXVJPzno0n6pBC2SygZPMhoxbvE2
GzYtwPoVfQssgmCoLMcVZyYoDzU4mmNp1p8DXb3Xiia7tqa21aMhOMN1upLVMVGoTeHwF5k8hgGG
ejVX6YfRf2L+N2seh3sSCNRDPTWPi5+gNcQzCs7isLDTDCN+iuui30+59aElwYGptS1xqSg/zIEr
RRYmsJ2k62K3IfnIoevkWanQ7/K2/RrUVXuKejkLSM034/N/E1H+BRFF08XsN/4f//t/vlkY/wMR
5f51+LfzK8bj4j0R5dfd/klEUXUIJ4ZlwjFRLQsX+7//2/DatP/r3xWhAj8xdcLtCeQwbM1i1y8s
im7Pd1INm3vZruNoWCV/YVF08Q9dc4XlYAG31QVk8s8X+Mtj2fyx/d5zCcriL3ZQU3WJ7xQmtmPT
FJjx/2QHVDF+nSHIkeRUkRdgBmGIVXbTjqv3XexYRGyg0SKUQ8OH7cHUxWFOGJ2iZKT5RE21qUIA
cxkaD928KwAyHZvQGt4WOkTuo685xkbJ5JdMEOCil0p15P8JmWBZzR1Ez5tltfPz+m3/sklcUMUE
xoXL2dNXLma3BsOvK8j6gcxp3AvLQjQNhqRltXTt/BBlP5yiR6k5i4WXhf17bdnEQBRspFBCyo2I
SjmTZfMEPzsWwkHEs6y2E+PcPMPh2s5aUNLeWMyy1NvmsuaKgSG5xHBEWuwxmBf6LOu8LcyODK/O
ME/JrGUeZ8XzsojmzUExCUKKmrvlptI3R09yzkduxIBo1echS2uJ7OiL4jEVTb31+9kMsfgi3lZt
1CSHZHw0mUrxmTYS2cjsN1kWy2YcxflGRMrPmph7Kg4RJYqpsSGqm+DlTjaXvpR5xcpEoDaV/Y82
k1el04e5SEZdys3ObdhdamzQW9kwUs+ZYdozTrPuohZWYP/shzHX01rdY1l7RrQZrsqwvh9EYu4I
/N6oZRxcQzqKsGnBItQnY17jOsYFQoivfkLVgXr/ph5IPdCp4a6UhMSFYpjSiCE4I6PiEMwC4OW7
ia3qBYdZ5RM+rxkflu8vQASAlddw6vZqFAPdIatF1YdKyqdsLoEbq9YrYCOGV7Myn9/zL40+KVO/
1m636eVgMJr8vWc55ra5PMLtNnVR/Vdpv6llV+5vx/2Lh/lz9/KwgRaavywEb/uTUz3F9ZufYHlO
c3lxf7yGZfO/fhtzb9MDjUjJ+rdpIavVXx/IH7f1Ke4BxXS3TEz+eKq3j+D2kfyxe9kc83hYqV3T
rpfNcBAEdDUUJua/y2K7WBbvXBiL0vq2veyuc5IqveU+y543L8jtnkY07YAsEKumtQx05r/tbedt
83bb7enf+Uhuu5e12zG3V5O3VbtSkHcT2cWTLDv+7rhl77JQgs4FF+re3W663fV22+293W5LGu1S
WyTD/LK+WPYLJaRgG84uNgWD0xHr6jxXEZwia00h6vnPVc3BD6fI4EILBRuKVeFyVAUVGQvWG0Yh
HuP2aH9sLo+V2EnMn2I+0OXPRu7S/OTSj419yyR0Oebv7rfc9nbn5Zjlhbw9wm37du8/biuyUTsw
DSsOA+yhY+l/MZh15sTszbmEkQuo9G07Sq1x8pZd71ZN6Rf8wubT6J+7SsZTOhOt+aQe2fPJQuYD
Sucox581n/OXwLi3hLh3BwXLoX+Eyd02AQYTVpaY92TfVUdKrxVTBHyKy4JwSs7QQiEgcZKoT+cd
y3HLmrm4GG/by51vm7eHGWb347IZqqZLb0czvWn+dLK86o/L2rIwC+ZFlYPg4N2OtoHuksgCGl8C
Mvevi7+7rU0475LasXgiFrfCsrb4Ipa1ZJr9V8ueQJDwbfRiBwraTVcREsKjdBxApXn0Zqp4d/Db
6vIQ+CJ4iHZytrGWhvsl5m9ZdD31qoxsMq8NbcrG88VtWUTafFKcN5cdFLqZY5TFR5Va5kGdTZzL
QrPVARdGTGq96QafxvmjItYkZOYFjiRQseCPToP2TxAYZg+cnBB1d28pabe8tOW2sACxnxM5Z0Ta
dBxtn+DgeZGbvN+8bxB4kQSXzC6QZS0GI9kbRXmQcxlumBcQsuXO6iwCDlFhESuj1dvAmB5rv0DX
NzsDlu98+X7l/CWnaHhJ35p/Rd3y2zHni2B6mlCyc38de1kCh9KD345tdvkklg/Gx81n4I3b+ZNq
HN3OJZJ4XgvN+teatDqAnh0B90DhoLIuIWzaZJARwwgQER/q4CMpv2TSGio9Nbo0e21sqC4b00DN
jFGMqSvmqi5tQBBmTSaTi4xnE2WkbySh2m7GmZHdUOXCUtgxqSRf2xsdG14NfWFnVDA2zqM6Yxm9
JfNobtmmO/3PG5ftZc+yyCeXcV6pIc7GJkG5YNm+7X930PIgy3aaUoTUNMJalueZGBmuXYCpIID0
J0cMGY7fls6aOntSdQY2b4sxgn1SDvpeZHtLBOZBm/cvC53Ow9saWl2aUcv2cs/bMa2isuePw2/H
1KhHicdSfc+ag0yXxUQPjwv/vM2vjDJ4OQ93/3Y/OXAUfQqHmIi/HrMc/f9x23LI27Msd/Gj4UeA
yXNze7pl7fZW+3EwVwiCXG95U8undXu7f2wubzQh6GR6aOcL0m1B6Ahn7t+3BfMVxJ+vKKL1t3Qc
LX6w86WlWK5mtwOXNaKfua7d7nPb/fawUaoD5//94MuNdjN/qn887XLMf3qbxRje06loWypSYG1O
Rl0WbYBO+W373eqyK1fEr4P+PLIBQcL55z/d/+6R/jz03fbb6rvHHrWRfx1F17eH/g/7l0OnCNZw
I368e46/X/37Z7q96ERSWXTLePvuFSyrt0PePcSy58/t5cZ3d3/b/+7l6CB5GqZgsZJo7xbp7016
JtT6FLlfjrjdfrsDZCh/U07wv37fyTda7aiZKdmGy+qyh8KaeHuKQjJDzKKdZOR6XBajdOsj6mEY
Woi/0tWyuty47E7bktnw7chlLST8Zi1T0jTj226iU5gsL/vfPRzV4+aoDWWpksbI6rL/7ZmW7bie
ntFhpdum61yBYITXtdx9WXv3mLeXdNvN1/1IyOpMPRyVTV9rH5b/yu0fsWwagSVymk/L2aZHgb65
HaVmpHMSWQ5LYR4ADYvRNVwmxcM8Sb4tnBx0uptT+7XHyuBS5Ir2GBfElS4LpScuF5Q129lE/Ii3
rLqvdUe670jeHRe1+T9hzMOzcR7O3Taz2Wh9BHmX7xbIAZbcLwx2qCBIwlOdpnuFIvTD50KeIvga
E7BHpngKsIEdi67/hM8/O0UNNfNWGF9CMqqo0PMfTniYwiUiSgdkM7+7Zfp+Wywz/Cmqw40RcJlB
ohYTJ6Gh+AwY4IaJfrR0LuYW2QdJFRMdr4I9MSyaASnV5vHUGO1WVRmE8duBU51uHKvzJnJW4zq5
3OauSylimcVmozlsKssIKG2TIrpUof67YPcvCnYzqer/Va/7P+nXb1+zr++LdW93+VWrc4x/AO2j
ROc6M/kVfN/vWp3j/AOBngYFy/nNKf5nrc6kVmeblOkgb1oWccy3Wp36D00zdNc1LcsCseT+1xDG
4Jjfkdvwr5tU/eaXQfdIA/0489PeobhiUWpGo2Npa7PW3WpERXn65J6UaIBBH/DPL/N9UzE8CIiy
QUtiR97UE8/07jP7G0yb+LuXQZS4DVBZVx1trk2+fxk4cmvZT8TSVSWySJlqzolq+TfClH5g8UZu
HGurqCmVTZeQYtOqSrwONXKZ/sXL+CvHbvk0XCF0EPXgyUChzCTGd5+GY4i4cXvd36s1cCE/BehK
WU87KL6n9zYzxuJTYvlXBEyfUlkD4ShaD5AVPd08Vwiw7vv7IaJT8C9elvEHinB+YZRtLRB2cCCF
DkPpry9sTBqzEnbt7xFPzoArAPNGXF1EgZArs5mzjaOBOjUMlWM9aerKlqOgl6dRc0QNldAZt4jp
tgzGQ2AV+7Jw78SY1ne2vUuQM981jKH3pptdh0Iz7uTvRVra9To0h2QNlQGg3VCY0MzC8TLBb4Oc
Kj/6VVbSFJu5rpFSnOFbYGYv1FelcqwjIuHgsZrBIe447KRF/1SZBuWAwOun6zuE/+nw7SqCvwgi
2dtVevZFSkVNJRaIDlR7VrPmRz+6BMLT/OZt52c1np6covaRW333iRjSm7jYjniSg6PfD+2ORBUk
8LJHc3UQDjFkxKq3FrxkWuL3dvzDlcnViIfwxHnW3eEXogNepfKUa8OzH/Tx1unQWTQuYoMMvbWW
36WU4rfChdlh2nvHcgaYqAnppGG+tnqKzol0jK1mrwufFL5Q7FNsXF6S/ZSVmh0Uer+AEtzXdv5C
5vYpuODMtIAPtV22noK+WVkw4bB5p94ALJLGJRWg1tlxDkdRI6NXcBbBDDbbZG71086na+EG1wp3
W2wgeRv76iF+ytPq22BntYevDPtE4a7BI7eXpAHuVUYDR7kIKU2JGLVsPbvu74LM2DX4KFdWN0ks
5QbDZe06+fXezmmyCtd8EsSvzclWh5646F3Q0+IvyYU0s+HF0RDJKnLOtB3BbJdj9Q3oHznlVzHZ
XwJ7UrYlutcVesiP7khSSMkwGtu0+tCO7T2u+lc0YbNaWceGlE22h76KYh62+XVufxblU8SYg0KE
jC6x+i2YsYeJiddlWqlhBqFBHdWdngyvY5F4ZtmmqwYjAS14qu1o4tOtjak88/Px3EnRbJ2g069G
BsOXVG1+FTLcjXWN7CSzvstAmJ6MBWk2cviZWprhJWTeMUdGfiLIMVk3HT4UkQYtnbnAXscGssrc
xwCagM+LqgYxs9BqmoM64wXdXIdzkUIBkHE0cDtQ4ZpX1Xh4v8gwvpBaFpWrZYdiVt9klE6bjPof
n2Z4wUxsbiHqMN6Zb+qDmvHPsr0s6Ba/zAFs7w5Zbk/mg5d73O673HbbXNZqc5x2sWLCc6ValWuo
r7xhND4iKbQ2y223BoWhTfbGkOlHhK9i2iwjnAHZDKKa+c7LgWKglFfUNh3r30MhHETh5C3b/GQA
qfCR4qpiROktd3y78W25HBXNmsVp0BEezw/yx6AKg6qjDyBieM53r0QyRtr7Umxa+IIroxLx2yu8
vTYnUGY7/vISllvl8uKXhydhiBe2rGJO4uVyCsm9mDxXw0rVlRm7r51O6b5R+Hkqgfg2IGFYYYYy
dkjb8MIG1akNCVnsY//a+OpuGJgzyIDG81iTc08nIzIwxneX3pfxB9JCcZRZdB1yvLfV9MHQu5/t
OBzLlHBbl171yi+Rm+CEyvb61ExYAEcVmWMYrkQwR7BgDfLV4JFEbW1jRmG86u34MUbrAKP44ieq
u5dVSxi4Q+RR3n1JU3cDMENfWU1trEMXxo7J8HwnHOM+zKV/l+dfhOpgmXBglsZU8Th/D6C+yte2
t5lokvAG9wf6hEZKTGTGsDdV8eTmSDLJibpXAJEepzA9GL2cnjW92PlK872x5Qalkrap82GEwohS
2A6qB3xuZGj6BKGUIfiYSEeoRxybuUY1pVBahychMbPbmjj4bYRKcABTgWZe3RRUfFbJCB06kg6h
IJnG6Xe6KKbAwCTMz1V3gdVewLqCz9z+gLSE8DeysFdZeYxSbMTS0c4XLcTlFFSnTe0EW0b+3bZa
FaPabsnmtFduGcl1UowvEog7kGGKab2C6oULXDOG5tWegv2gAWXQaHwiv/hRD9mrMU3ferV+MZU6
f1R6G/m34u7dhEsdqrDykqd4OYizIXuvQ4Fs/GS85wL3lauirfIVCUapVyX9V7yU8cquO6IC7ahA
s8N1VK0h+iWIR12VFh//sNpMvL6litADklWmTKwyKyYWpdeIme7WTXqFJJhj1bSLVVmGP4HUHLNK
nMy6+iGcctjSC9yU1aUaw0+Rq5HoZ8fhwa7QS9vdxh4i/aPVfc37SDsJxyQWGTbCXimUJ9Hp9a43
MhSNETUCYX3TsurVGjE1lFFFnvtkEE2MPmJdlCdhjeeUvDoPTdI9ZTFSkk2YNhqFvIEqoKfSQqOD
DDy10rcNJhERm3tpandJKncMMfYqpcU1P+yLBXhtqwaMN40500krtkLT8K314wa6EQCTNlGuBaOZ
Qz++ThTSVwnhkNvYn7aQlb5EBQZPI0jlKggfyIH8zl+cUF7rIUrsDLGzeTfV2MXs/AV+Gbr2on62
zPuif8ScvnHG9jHz4SYotfa1JhNNx1y6wRZFxIETftIj0I+qk5DbA2vQLS/xRBp4BZFlpi5mo+8l
boWMGI7bXVRDXEGuyDDmsbf0R5n1n7C2OTgFx/GEKJb87WAOG7oy8sN0iNBjGou9AjsFrdL4WAsj
21oV4btkLP50Z0wXXsGx0HuulhkOrxIRU6Z+GSs4bTgcvxt5gmbcpqEEsiQAsMlVLImeBpcoErdH
AkO0E7pOcAIjjmWuUHBrSbffiKBDtnJQs/aoYc517OraWAINuQJlSSafUYmcURh8qGEcg13id6gc
gXmXnLXldYwQTMF3ePDxcpqify6cPuDnARazDtIRT6j7aPuIBf3w/7J3XtmtI9uWbRHuCHjgl97L
2x8MSUcH3iMCpvU1wZOVysp671UH6oeDThRIgmH2XmuuyIRWLNeDazMJNyNV4NLAYKteEqGQXYYJ
FlkMGYpKyCKtN12BSLM245Pj5MAQV6Gj4l00EDOMRR+wkTgVmbkaJiXpbd7jbjDWnoHOKwyqd/DN
OJxBjCSIo6k9m4/udESPybcYRGchsscxcb69QXwgZkq1AHakA6CruQClWERJ+RD6IE6xDJ4sHIVF
n79AtSFGLN75x1FS/HVyNyKZ2c8ubpZZYkFmFmrh2jEJ9yXU7frI9b4/D+sQJbahM67TsnqsmWR2
mTJer88KUHmvKzl0SwqymMpZxGzhkxeAp72ON6Nr4Gfz4jIVPhn1WASnKB8vRmWvIVPn66yGvJg6
fo6p2aFX0lT8Go0JiHPtmwvCJhAjpc0y8MRvpLllPZ7MsHZRBhf3jRXsMQBi8OkM99zrrPTKSR82
LnwFOkxYd5FWrwJRDWdde8QdzTucj8QS3YTXIMgZVd3ZUyTStW/SJW8Qc1cSRRd5CjhM4TKYJRcD
GkhLqY8+atTSoKPDFz9WKxKKg7N0R/Os+L6hEJzLEiOK0eVnvzK+Db+PUIfMJlRzlc0h3roZnJJu
8Pa5KG+pPCGDLyyCnWGJkiR88XKgrcKsfqNCu0ldczhMXXjTG6bJpNeZF1TZhJxl2flTwJThT8q9
KB3I6IpOjd2ccQqT8zyIOzszAErnLXK9MV/hh235W7fFWM6XWOU5Vj10Dgth4MYdW31ce8B2lpWt
9mPjrsM8Jhp1cI7Sqn1Ma5W8pG1fXJBAoz1MCSWP6p0+1p8gHw6mFXRHH0D5wR+m+0D20KfIBTzo
dKnCPP0dORyjn27NVvFvcs6sdMbqgMM+62g7WDTaL3XBuG+3iCaMelV27ptn861kJACy9xvVxWjE
XqVix7yEnMwrbrJUR/zJWnhp2QVSjQnSZuBra5Bl4ypvUcX6Y7QviHG5ZPMFRIPv3msBywtOdGd6
zvwRp/8uQe2zcjpWLhCzxqUIgu5CoOWnHw79Lg689OQ25SrPRLUPjAk1DTp0/9OJV5wW/eF6gVK4
p/Psjkim56ut1Cd9eX0IzrbHJMWODpZeNStRrtcSuDl0Nf6+fb3TumpWrlej6+Ns5P96/n95Z2v5
q9ScykUhy/4fPcGf1tdPT/BfLcLrU5q5i3i9dr34aSX+3Lxe+/lbzxoZqzLcudcnX1+A8dsGObqH
cdggJaHid732c/Hf3kcwCFXl/+rvagb+2CGzMLAmfAHzK18vXCOZDVd/38Zl3/555M9r/fyr+KrP
uj7Tio55oKw9poxOuMmf5//jcWgQlJevT4VzSkn75/WvrydBwTXeiK9DNJ1YlvP/TGusf+vr1Yxu
ZxYaiHAEqwJMIngnMxaeZvbi2DlGoVC/6TVygeDRtNioqwzmLd4FDDNqUbgenCyJ8wuX6G2UEMA3
uGhZJ85qmSG5dPJy1UDmPo/SbWZBZou/JsjOHrE5OPbg7V1vqlDPzrEW5exa7WHTI4s56a35nAjb
2k7onhaZjY/UwmuIe8+RGMkafU8z2jy5GdmDonlwx0UfWclOqiY7JVGcnVAtRUtSMigeY56e+lbt
vUbcJK4/i3pnjtDI4S1CYUSb0cehNJXENR+e2IhPJ0U0wOl6DS4di4QSp+71Jsqo6UTQHZq4INmj
svvraeGkTwjrx4a4Snz1hbmtK45kst/i3CnOxFqTNjqyJ2hT3ImVCcelwy0roBE1pgOaPQvCUzdf
6NQu2oQ+ZVLXOr7cWep+sTSgxuxUDmFRm0cjvM2Y2PiMeEG280wvUzmcGE0HLHz5Y23YLuMyz2hC
rT+lGkC5Ec3aus2AtGsuuQOul1FhGOJn12iq8+R5GWs3Gve+VXxFPlrYQFbIxVrS+yLrmE/CPmqq
2wU128MJFhxRhUm+dYb4I6jh+JIU8Eq2Y7yFSCZOIvPE6XrtemH2ozj5tpgZnCi/EzveUPvRTL4C
NaVGOWdxCMZ5v9hQmZl7fL59rPPCOdqmDoDec1ej7n75bOdPrt00B3Lt1tp8S85nCvsL6pQWRuKf
+yLyC+A5ojbs7ytobYtkyi0iEnn69Ro59OEmsY1ZO2GMLBy7k+whWNmke578HhJFmiQvk28Z1Qpe
VGrrJxiT5un6uNNXQA67XRNlLPoM3krc9+tQlNMeRRcQWwxnGl33hWvDKhr4kZwMkZN2MV/LQs9j
AxYXaz+vznF+ckHM7WJpa/XKtLViDejlZZLGoXF6kJV1P+JdAKThGFl6Mt3urTG3GBZQVc/3gp9u
CC3BSafRRD7B6v7rmdenXy9c74gj7pFCZwqLDqGIqXJ/ZY3MxPH8uUc5YBJv/gy7+aS/XugyLpeT
PlM9W5AJkZ0cp4i4nuuFFoeqZAXE7T9XNS2BU0eAB8KS6fn6AHzk5FgmEt3AP554vXp9tevj15uu
ID3HTE39z7/5eeDnv17v+7npd7W5siRL3p/7fv5pZbYwTeWLmXhdCTo6Tv9x6FXosAWwfMgKfx/f
z3/8Obz6euQZEfSg9xwkOfOb7TnhfCsR25/n/fzbn0P519Fen/Kvw7g++fo81cVfmcRvghhkG1q4
0gczZFdQpQ+pdE9eH0nwT123svK4uC0pOO/MynwtM0u7JI1RLEMqP2tW6TGU68g++xFkJ5CRl4AG
GQCYL9FoeJcgcWL2gWhW2Hi9S+IQThQfb0N7cnas6qOxm2hsvbQuECtqFmujSb8M1rl0vnyfQYqd
rgUJf2Hy67RC6rGVAJTM3pJ+XgE3KwNyM5FgDXBoOiCqEdu8qziDDeJ3pPcWFKMgMjp7jdjXbKlu
sB01hxjDtGvsOQhABe0VMZh4G02/hbkenqegeM/F6L2o6KPqok0FIfzGRePSqGanNequUIyzXUcE
38jmCfKVatYp2aqRNjd78SKcLFJXkY2aX9Jqv0DKW/u50rFWCd7cbkgunaXe2sC7zW2BW2tGdaft
MdFf2KdBwxkzCBJYtRjPAyCLOiVVjxjJGo6rJiP/IbCFsSyTkZEIUBh+p3oVABFk3R8sQqfaTAF5
SbVvfYJI6Za16PcFP8F7o0xtKujgWWiZpySwlzZRzS0sLu4qyq6nGjwsdavFkwvzHFOd+Ozr9r0T
tr6xRjYWk4UDpXqdEjt8yNt06/mGs+EkAXvO9F9aWMnI9du4zXCjqeCiRgo6/JStQ7abBqKtgRgs
ZOc0d8Lv1k0aV2uptGIX4Ok/2tO06OMbrXPabSJA8BBweRo8YuPKkmQAO5eABt+TAMNkr8bqsfPj
Q0f5EgZgYmHmDlpiK6S9iTSdUOKqdG4syXapzMn5AZ+4Uaqy7/Uk3BQNPDmwaucef+sZwuo2qXLz
kBXFsMqCyDvWcf9N1t645cJcs84ed0PXEzVbYChyER1ug9zQFi1pzwsFkHfPgmRmhRNezZZ4LYgi
WSaupmOGUzCvx0m7q8boIr2erN0ip8ohifXB/WbsyjH5bUUe6TNWSTodZxSVNpMiX7/NxlCCNVX9
Jso0kCdZ/8mub5EMzgQNwoYak3v7FIHyn7bc/2/6/j+avqZJess/enT/l0vj8Xv4aP/Z8/3rL/5q
+vrmf2zBwk/QsTNMixTFv5u+eNP+Q2AtMkFPN/5yYfzvpq/zH8t3qCLowiUMULfxbvxl0DDs/3im
bc8BW4JcQh/Hx78MGf+TQQMfxr/6rWRg2JYBm9KwOKA5kfv/7CeKTtNUXZZibyVEiDgtmX+qZSAD
A4T7z8FsTUnZCKr7PAwaWPTjqZD+Kp5sfgM8xciqkxlMOOdxmtlec2/a+UfTAi4ES7SrymkTCfXo
W3q6MH3CNm3voe/0U8MoQ93WRqhIfFUxWU8pwfKwdo32ZJvNRyHkSiNGqB7r1RAbN46OMS7WD3pS
UsOpgMGwQHRl+4LkH/VYVJzSyksWQW3f1WY7V2yIQ4dPRotyiBdabd5mEmhG0U5bYAAbe+jAB3TU
j9DnNdpX4vvhhpB1l3oFQJzIQGCnG6seDWOWEU80ufsmjmimxjrcF4IfpC6fcxEvJp0auekXW02L
H1vfIW7KJRJUJlQ6657KG9SBrQhnLli+8YL2vfb0jWxYJLps0Acj2jsun8fSxNaLtuNQqjnpg1SO
Y9lrHICBgLpSoXHO81Ec3QTH7HyL5DjjfL2mNzhHMyHOxNDrl2nkcy7K2N+WaUjTjY7+iXEaCQl5
OqtxmPSV4fjaTWGX4W1ACM0tsbJbcn3YNYxmAjqjwzBp14I5D0C5l1NJv96UZVDf0qZLReyDhh2j
dWzH1qOrWgMykbJoqqjorMqAvlGh3Qg/rDYyxBrral5wc71g06fdVEb5oMzP3B/cHb7NzoA140wX
3BryWOTGtrJy7hMNXrSAbzmJtcSCE1w5C4ARJQtSMJcIefXoCJLSXLqc3rSIUkb/AixrM9qLSCNI
zlaDy7K5bFYZr7OKMxXdDo0bX8jTBDyKTAtFqyTSVRhATfvi1nfETPkZ5UM7xtF2DOMWU5/dPRSN
bd3pAjj0PrL05kloJRfiPTSn4OF6w7CbjdWX6tbF2Uf3y3lSuYd/UYtfRQaoyhQKEKHTJq9TJSoo
vbYDHNJ8Hcp2fAzMDjhIqT6TPsf/PFnWHfF5LInqYliDnUHXimgYRll7cbVQ+66hLPXeUF0UYXoL
lcFbFiLEi8Qk92g45sV3ku7iiH4OoTYeBq0cf3l1vg97XKaLkt2OrjkRiDx+4jS9m9TC8OkNzn3U
p8m7TmFx0eul9zAmAClD4UabtqdJ4RVq2mfUTXc13/MdayHsucw3794U7iuVBp8KqFmgDTc+k+JT
65bTLoqIXvJas31Np3KdBY5xY8OcoJfDjmHQ7GDlj334nKb0zKu8ZG1HWPFznpoeyIdQbK6P+j3M
P2mldLhdb5dWcnxxW/2FyHeqfRZL0wHC+d6DgE82Xqt+5R+aXgX36dSaKIJroj2Uf2kHoPewCnz8
RLF3inQjXlpFWz1GjtzaCf8aJjelrmRSjx4l64OjjCffsM5WlYUfuRbX9Fstuu26GMHoRODbQHgu
PH5sx7oy3cNABCgDhT88lFo/PBSGsZO2P3fxgQEm8/1I6OmXxjQnr89wocruGtWyEGCVpdx8vEsb
d7izra4/F9DBfu7iu0y3oQCJ6ThwYiFwvIjKzLfIjbX19eY44mGuooCjysNjw6LrxdbTm6BM2zt7
kukThIGFk/bvkOmncw8a67EtsktM0ubN9dYQ9iGtsSzcpfwmhnHwHhmBWA7nY3ga41S85CJceY1t
P45DL28b239Gn7JysZ/esxDN7nA/0a4hssNyRnstkiw/WzPkR0sVYFqJlCI02KNXgxkfA+MR0U1/
KGPPxe8T2A+VBcZuzIL6G5CerBN1UrWLOVYDHzZlaXHG0dfALfUhrCsVbd0xKHbwkp5DS2sfNHCT
1FUFIXlBTCROVcW7ihZoKFT8y/N00sqE9jVspO7sMzccXzSrsA/SZ29zvbkqVWStGlnTSYTZ+ppx
ViG7TF8s3/ePhCmQYpPn3mvvgzQTnF4w/StIOU5Yvso1U37zKkjSO2Z0v1hidr8Vhd57dF43VZ+r
Z0cz4QEiYtg3KrA3vg+qEhlgcFfodrnA8ciWrnNhG6nauqUBUizJQ+kudQEaUfo5NDFCrQAmR9Wz
S6TcMmd/fhzigh1V5ZPSCgcvCpG8cMjJk2tnFSXpETa232x0K4ShIEp55yk6eJaIHuo5586GsriD
epmdjKQ7pbRtbq200viZJ/IFm/SG6lBxcGaK6NA2/dIiuokA3zh+MmaEaCx4R9dHi3iBu5kVQT6B
sxISr5fbTLc2AGk9nOTxz33zzUIl5brKxXNQTd0ZUE1HyhwXfcHxAHaJ1t2QquPgGup4vYZBNKSu
XYF5ioJhbRJbBHOA4Uk0rYPNnU16bFAMoQ2S0zrOYcfo/c5N29+I8vStr2RFxjdMQjT/TINOdgAo
j4rNY8c48SFw/ng7M5xV57BhoQW/mQ5Y1TQOd1Em5D4v480IZG2rUeNDmu0GpyqgFFR0ycUgQKS5
zbUuv9MYZckUS/WN5nzrEwsii0lhmwvKPSlIpKNKKygasXjog5gdSBLou8kMHAQscKXLtNqbZv1G
Y2lLJwIynUr7nd03nwzCwHtrzb8JRwtdUClfMJInZ2UNH7QQKGdW4Fxs5geZOhARx4dYZQ35MdBI
zA4sQUrPyrUsqivulzsmj8QdMKJCUdQi8HDNcKfbE1b/pv4NJ3gpZSNWtQN7pu30W62bbbqG+mUO
456eQQtMRKdGRnNw3s5RgksIkrKt9nXyySRMJEwIkc2JE0O9oaOAdzfCQED3MWyRsPJrfdY6e6LK
uPZts1iMYQ6i2H8GJfil59q5cwWE2GBYSuvNqyIgJt6dLDHdJFn/7UpktzW+XOxTzlMo2+fUtbHe
B862Jq2Dt/6dVq2zsDNtSeXtxQ6qL/ZxaulP4ZGlhmv2+kqMYtVRACML/i6ciIu3N0gK1DpQAcpd
wJzFL0k320079GlN1cICCQhEbvRtZ1ibsR+jpQ3pZ6ni8MtIaV2J3L5Ds9DV2ReBX6/Y4ldTprbF
2EjWfPkJ8dqh7qucmoT+UnbiAeDMfSl9f0OYBDb93z0Z7/34HACmqYjmqkJ7FxjYhlR3E0xI92BB
czatJ9Z/k7odiJXzmhxiR6TdK1P7SPv2TkB0bFOIEpqzG91ylzISLzxjePQMgiNLIicXuHAK8nXb
aOFMhIgM5C5nMKv6R3BASM48nX5lUq/49SOx8pwv8CDRBvkqy+BkT9WWNN6EElCPHdsxnVOdmhQ2
66fS7Radz1xvHuJZQxBaispWe2L9lG4Z1Vxsy4tBHy4GtrdVZoG8pMsXBTYAchHU28h3b1oq2GZj
kpVTBEej5tq87I4FA0wevtr4taFMqDc3r4/lVHwVnahQqY2PYq65d02f8DGau9yYqKJCiQTTOL84
nkPddpe0RW/1sRccflosOy9Ar8bX00TyYUzzYy7IYys80ZBPBpI8aPQNpzqNb8+JEOIB0i7hrs39
1gG+5Rpq5ttUm4BwMt53Sx6cHyfryTcGFnLquc3Nt3Z+HR39SdhkF1MGUPy9dI4/+K4tfiOmVn+p
WX3XSsLonCda9e+up38m3i9mgNugaTjUini3GoBO6/2mq/dpoRAyOlobokDNF8XyFukndfOMsExt
/FCm9wzD+Vs5/fcY1yer+m5b5PJ5mZ+sItrbLV+5TWxfZMd3XQ+UG1bMh44j5uQSSOw6I4oz5iIV
V+9OwrnMPLD17GGHwujMgvkV3tZLKO371nEugDzvMmO8LUtY0WNONoMnz2XdHrBNHFkaGSi+ol+R
DsBoPgFzxPcLwjE3SiJnnyrnpknpfU4wim085/gC3GxFTMgtSDJ+lE3BSTLZxEiRQkz95ZZizW1S
We+2iKkJKnykgEvKgdwa1cpT2Fq7WpnRmnYvChJU8PmtUkG1lagHpxAHe5MTOeNIhiyCyZsUSrqM
wlXdR6vKe7doNi/qafqm9NIumrQ+tg7Q1WRNolMAtypGeTY5KayR+KbNjG7r6OrWI7ylzJr3wJd7
omWSDU5EclPbdlMM8VnWyFC6Tte3Tkyym1ULtFf2utXKj7Jw5N5yByI2YecDrvc3cMEQhcnSYLXE
/lgHTse+eoig9AcYQNroFnnvY1w2v2lxmYT9mQhTs01A6vZXeJ88eNJ8cPwifkxL8yUImNpD9NBw
cPqDstt8wyqr3ds+p1Thy2FH4MkNnvgXPbKyU9/M+qAYPmGKPbGhST5GO1/rz22diHste4zJI1sY
dmWtMhO5hlQ37PzIBxwZTUI1jKuaChvgLH8DRCIAJpDYpNQRHiot5znq0CvZdJNp/SYbUplaOG7u
MeVbO2q807aL9qOpQphYQL603ljVtgcS12t3IXhhJwGBrltk1FaoCVYeQ//SpNnvNK7cs08EuhgF
a3pD+Q750xs8H7oS5HqvCsTheodMBGCpRwJEmTPXWAkLYnhmele/tnmz6Rry4dj4P4AIUjTPnA9U
AP0yLBn73m0NtSedpYnwJfbNDl8+MhMxLcAK3sECAsRbeMu68e6dfCZ8NeazMBymyyajDguJM+y8
m9Yu7saAAd7NxLmVGrjlJPCOwJF7plcv98F/NRYb9GrUnlr4S5ryyQj249cZFrxp7J71kPgdjSae
5y4udlWaz1FgFhvr0Me4gzuwmb3JydV1/HP7eieq8Zd0Fmhe779akmkr407+1/OuNxMRH9iN1dvr
nzb0RsuYYsS/nnp9UBBwuwGYf7q+5PWuvlaroQZDNNHhxSs6I6lcun4QFBmWe+Tv9r5vyksyUkgq
+u8onznfo3il4HGO9y35fQuDSL+y7W6srtl7lH1I4aWBK51XO1afaTV9u8n4XZt4TyU6u9Y392bf
f5NIzUhQRo9MYkcAjbVPgE6Xs1awDRQ35Bt+j+OSPWW0air9XML1XKpf03QFnjELKBpndQUiPy5I
DJMmJqPOj5atV+mMnHiK0vlCzW2p67Upg12hesIXDAnUXBLSeX3wehF1Xb6ZevupTmdXlBF/5FHm
HAgU2BF3UbNddRfZIIflYHQ+liUfXbMVipU++7PIjBmYrj3ZHq634Ti1B4zjMLDuSlsX2zbJawpW
JSopqkmjH0UH8qOLtWmzOpuM/CWzJtDaLu7WetLBkUXJOym+AAZnfLxQpv7nwvj7mkP9j6VUyI94
yKm7KyPdjxC5iLp6yAAyITFFamT/MhxqcOKhM8LnrA+PbZqvulg/+3bzRQDvkxtDloT5ZAyX3IGi
m596U6zR9B0sCMoqmc6m3qNpsAzagfWadJcFjNwVCsRtTFNCSYggbHo4N9ikLH0ONihJu4cmtc4t
tvpufIfKW9E0W3eOu+587b3WQ2YGt7jEg/8L/8E+JgthXiLggdQJYlrBLb2Tun10obx09d0A+roq
6gv9wI0fU/QQ2ntHCjO1P5b49douFYjc6F2fxNmsZ9E48ntqdAHVlIY6vSXIpPCJQoTiSbIhNLuL
PxjUNC0WUtlmaq2j2ngOQcOpVp1wMW/zockJktSZ942bWbeQhgOZbwk+SqSvW8WGmrZsytt0OYOL
OnssJYXLMiNIOKYI9jiORM4Q0feiawrpbML+Yjj4xo3lNv1GZN0nIGL0yUmAx77Kbo1kb4oOSDfa
phTqpp9pB2/02qPRyYPtUBHwCjY/g19ekNhmi4FVi+2VQOYG1AuVqvatnWNQr9ZaJ091HjyVlQPq
zUpvEkD/y7K6Ga3C2zbW2xgED1oWFUumpkOZ3EqbcJeuJVUqsskcpIp9mGS3RVTP+rIlraHMXwL4
q4MOLC6LkVLTbgRKu5W5my9UzS6ABQenfkvfrnmYWO4vPOITl40TmovWGp8im8HbUk240uq3iLID
GZkBOyaabe2XVbqHzkrrNeiZr6Sk10Xhlsrk2K+M/ozLnNhtCeun5eQsMB5bfbXrnCjC628FizKI
fo2jKS+xxerRrBZDyjSWef5Lktqo+6R8TGLFVgY/sFX0r/WMRuuy795pX1A2bEGEfHV+7dNaTsuN
bWBRN4J+n08PJI8ZK1/AcbSIRrKF9gTxh8Z2BP1ilAZAG/uIVjojCQg2402oDUAexzsVVtpe7wjJ
acERvkg3PkCAXfey3ovMup85aDjIdYA3Ml5mNfFvnrKh7ZhnjT5gWSc36PcWrNDPWdAC6DJHkxrK
pc3UN7FNb2Fya+r1S1biYirQqbGadMxN7zCi2UT/qD46+SoI32RVfukO3LIWXQCBLkH47PFDNBWr
EM+E/OgRx0aGwCpkKeLo7QOQjxeLpjVM2IeQqIU265mjaW7jXmkb9yFPmr3VlR9pTX9MxIG+KE2/
RbYj3yLLj7bVZH0GiZMvXLp5szL8MYrSh3yqfkcMFMZU/wbmhH6su8sEYw5M4aGFRVkWn1M8fCJN
e9f1/PfMTyMU6zC67vuYVO+ShDbGqVVrFSU5AdT+lV4CjIeG7aYTQZSwVt9Im0h2dOweQas9ZKQw
BySSe9pTKfq7zPPeK5Lely12IQr5PsBgqmaoc3f++CTzjtCykWDZeakaVMXvTuu2wpD6wgzMp4Yp
QCJQIjK9hEcD/XIsNiV4wjFmK5hMwNw0saHadpchK9fsL4MprCLUkjP4zdQvktWbMxaXcur36Fnv
EjXdOxaLsolKMcEung1cvMe1VCKgiWPtZujyA4xIYhasc6yLYRGb7kOdOMmyGfc2lCUqvh7Vaf2t
Fz55KdUCAhQ4fdaGIkQo0tcGqpCMt0vqHJ824VxLY2QFnZGBxIIHAc/d/BHLvHr0Mx+dMyNC6kQb
o4u+NPZlq7EqWebwFqK3BCV65rfFqht1tBCJ/2QM+rl3uDG7RVBhMXoS2LvHNH3rxV+qtcezFUd4
umztlWDHNzMmPT0mDdib0ucmRObeP/UAufmz+Ob6Q+oyTv3qN4uPpzx2S6CuxHJ0gj2ad1s7aNJ6
SPiId6FFIqBm/9FopFoNL67DmzIC1uwa7XAqUkyTKeBJMJKURk+0x3gttSAliJ5Ob9dLg27XNpLi
M4iqlZ5Gt3Gvf8K+Z5D369tQx6trtP16LCt+lQYfYJNQwZ6320SRLAQytZNTCQqCBGjw7e9VUcTI
mSmHaIOAAGhRNpqhN6GH4J25Y+m4Drpa+8muIaraNdUd/SmIKHCo/jdr3GeZPdhSlRtsDwRNOyWp
m7ylAC3TgrYT8woUjJUcopB15HgIGotBIU1/24Qdr+ve26TDeB9WsztaKrmppMWEahifuYcrjbSo
ZLSDsy3lU48+O29FfcEike2g06SLVhwJLJ5IwGOj7QM9ySWZkQASz6ql+CS8RaSQydoTUNq6pDNt
0DoskG7Hhv426R95nzyPtGAWeRpQZ5hHyLp90wb14Zj4cRCVrJ1c6ScvYx2aebOJsuHwBuD9jKPd
Ck8h88ZQUHc3LJCmiOWYf1xopPqSttfGAWCCIYIEa5VJHWYcqwk98XJi3iJ9G0fhrYuUm7Tubi69
ph4qTW/TZ66+AO781Eiiodqm2TSd/zIJUM199yVrD8apNY385sIbN/PvWoMqaWc+dPXwUpn+RYX0
MrJae6Via4tCLoaoLHa5RonSiWLmWSa0OB4/42jcEf+aku3T/J6gni0axZ6VPt9yHAyEHy4TQe8n
a+rr/j6IPynbu/yEJorpyBpNA5Yq1RSmjV+DJ9ZW7vLFRVDNpmqJTtG9RzzaqU1klM9YadZlxwGo
SLgLRagXmVYSDnoZnjTbW0mfUxyjKH1BFdYEiiIKtJSNINH/YnnzhM5FshLSVqGcFGuS8fcQdV8z
Rb2LXdaufkyKhu6wgQw2ojDLi97JZ91n/yTRi+Rrvt6jG1JPIk/mBqcS5gJFI7iV/iJr0id3wq0Q
rVgsSeviOvVwVMKgShuWOqKvnO0DnrNnUeFMqPvQX9NhI12i/SDlpl6GCLLdQJ2LwYpXcDr54CJ4
/FO7YXjGiYjfk64NGyykobE2PIq0IvyEMc8v2aCl0bgniefDMmgnReG+yweKWOrbIyWPvspLqifG
otfzpwFX1yauBVX4CPK5U+2LVEzrkuBmYka/C61GLNOaG4s6v1496x19aScGJ9rH8Sfu1zZX0NnF
Vqu2KLpunDw1Zlfot2w96v/09UC6LzRtHgFyixZ0D49/zDcob/E4qJwkKcIAkyqMWZT7L8gZWTeE
6qOQY4xTaO3raEg7EzYCHft127p3bGgfwbx/GLihF2PnESrkddtOmG8NhMFt0MlwqYbmvc2ob+mx
xC2N5mato1LRR/3GplFoo+ZH+sTIZ2rpWavijRoivE6ckyndlLURMKWzZK92rYtFrmoIR4gzb1dN
UCakPaxypbUbx/kFzocdjCsWeIRaPAK6s0ocXV+pNvlV0zJb9kXy6GZsmw0qAeSdaIzsFAH5zwbN
gJWizUXeWftuBxFOE5OFsUBm67tQC/VmegYlGzD2GIIsoD5eOoU3riSaMvLUxdLOjVsPd+rSG8iC
IRmTwhj3DvedLae1GyEziMh48Ntd1fgTQVNet9T1ZjXmpgYQh1AuSu73YwsZmjzEcFXVRbc2PCdf
9bGYRQUsJu2XwDXvLHyu5IlRJfR0bwUW8q0M46Uvn2UCuTciMR0jR0DKULOFk1RvSJdhbfvoVjiD
FQMM3IrswvCwiWnrO5cg45dM58ncIQ+ysRZauGdNZW6wf1DZd5qR+Uf/jtn8LbGvLVHDbpoSXTx+
pD7P9uk4nqK+7Xfw2rN1Zjn7Hqwlo2GzZy19V0qaPbicz5pJtyHOhn2c+vToMuKAMn3aTR7LEIeI
F5cYx8Fvg61G6pydmPGmaFkiWM2w8ZQsmWDmODaHDfnUaq84PA9xHaSbqlq1NUD2sCJgL6SgYjYe
IKsxmTXEivxIcvAQVvntZuzGT0LVp3Mm8MqEZbYS+f3/Yuy8lhtXti37RYiASbhXgp4i5e0LQiqV
4E3CJMzX9wCr+9S5O3ZH94tCouhEAYmVa805JqzmOZCaew57EnQjzDgMjYi6SbObMkwecT9QeHi8
swkHlBS2t2JUu0+QFaZMJ4ko6R/Yx257XUd5nDKpVaWbH1VZkSBxbE2yh0hzpnr1euRy+cOgIv81
BE5GllZta9905zZz5+xw3gTGxGVG+O0tUFG11lKV7Hi9T7LZWDVVz0pdMI4nG2JrqRK/SLyu0EWv
5xjDnKFZxI3QEUGNeCHT8sgllEQPkjrdsljbXR9zNakqvJnUmyHu+4BH0WxDRWzo5d4m1pRVPSW0
gmuUU5FXUJmEW9l0fAbmkZFrfJVahM+21m4lkMvYdZ+9CUlZGObZrZYGdpNva/6kPZm2MUgpoghE
Lpgf0A5BGnHIoMAjOZoDQnLACaMNd/FiM9xZ6V17VzQZow6Shg3IS1wdgLW6uAsZLrFjasjimbP4
0fJKK5BR2e/geev3XhgxStSsZ6yUDyrulvCkmC2nsp6TUG5nMSMDZ+h4UOjugsYfNjM9fyLFSfsi
ufcu11CRd+WO446QEe2CqADlx9hciGOgL8EeDvFOIkFoa58yTp89sov1U669kMFyIBKN3XxkO4Hp
c+nRf1uDGikK8hckl9deEBOH/lNn8+WQ34xsPbtHj0e8VcZ/ciaIdk1urLMRjsZ40Bpelekxfiut
7TTXEnHLvE+n+l5NEVFUkV+us6LDCFoRrwpE8RL7wETbq8GyjM9Fk7sEf7pkytmIoKyM1lr/DjcD
/E8NgVwvQhoVZ6hx73QH2Yl0JOw48MzN3luxoygDARuGyYe45KoPhh5XtIcQtijMoGC4TI4ReIF1
Z9LJ5nJ7UgzpgrpVX04lyHEWslxb6o21nUDD0vg2Wk8iNUTAWkDYgBXQn4udFxK/2eCP1sqWPS/1
b9arnQ/nhupwM/UJWyqa8hKvK1GrdblmT+cHfibCjZGxYtuIWBuMmFwTfa7PYThdYMW6XLOL01gb
apv1eEmQmuyF2/5ERkqbK/sRFWn0ZCKtPMyOG0cmxx5JDNeBrRsLfO7DLU7nI2CBTThh2PcSRcws
oGpB2xKJM2S54XnirwEQ/0FKb2eTspqjQ9nEuom73i23oizzDfl4HOpqWP5N6UNnFaR+ov8xjP4u
9P11uYTiCqt4zMTYrWpMyrDD3SggdebbXMyYulM9heG4Rzbx3jN+X7UZC5Ev2885jfdU0rpLXEce
KebdVfXDoOplVluWcl6fru0qjPoX1xjP7eSFW9zduLpUoaOexQ2X5J/OZBH67Zgnn8zX0IFiMlL7
U996T8rZxcpytlU63E2TvPg+MlQUSHuENf0mBF8UwOFod17WfmfGkLH5pALOdVfe91KcEoAfm6LL
tpIo02NumI9dt4driEw31lMu2uErg6lmS7OC/00X03Ay03XW1k1QcPEUdDSCZCw+HM/tNtVyWfLi
kXXfhx3p6kGfL9421W40rpj2yH6ydvAmV0X7m1Fcxe4D4VWEX1bRpysnPz9GZKM5I5NtUidXdDRF
4CgOOJ6alQGD6a45Oa6k00FEEWGYNuKL9htpF5uoHBW06UzdbrKsFjUPgbK2qe2qhGLTMF5mXftu
olEc27o6NLqfPXg33pMxxuWpjbzVUKUO/c7o0bF+O3na3pGxfB/1EphDsibobbyMUPMJQmBYgvXR
wi23mpwZh5o8h3OhzlXXNjvPAp+VeJG+khBKAtlWr7an629Oaz80lv1V2dlbVEDjEOmkb1nVlPtg
02DdWX6WnpBGSSY5FJxV2dlnp2CBzIQX0GZq1rqrqiAiBGisX/HMjodwIdTptvyqWiWPBVwL8nbv
utoCGWJSYlY9DZ+60ZpN02H6iOxd3CGRxAARbSSQv1LLLyEe/YOhpunWcFOsHB3OrgRrnzPrtzQO
6GHD1cVvl0oWYz3u5b4TRsu+ZNA3HR36oM2WDJihpcAeWmgmafgdF4zYRkmcsePvNCfMdyHzpbUO
vb+X47CmObIb7fBC1DnXLIvDwFPpZZqcR6MKrQeRVwd/aMRujIzHhFnUftTJ4puI6q1sZyFzgD9l
sH/EVUPqvEke5mg8G3QIbaHmbRbqGuDJwTialveZ1rQdp0bk26mwGR4Srl0Zil0LZlND9B3ne10G
6Luyk68nL8bcxuvQ6z7bXJAayUpTOlqxnho6ZGHcER0FOMDIBZq1LFeEkvrtAR2IzlLykSOpIHiM
8E5m7w1mZcZAfIeRJNHvWlngnhuMYO7zT2VL49bo1WYovsgNzV7ISr6HEPhFzvGGwDqNZiyGFKJk
yTfG2TE85BwKKGpJhtauu19tHbrOd9d0rwQS+ZvEKeGl4DbLK9PeSa7Let18O1FBYeq7LfvA+nbo
TK6U6jhU9bxRMjqwTrGbKuPXIdVYfS2kfYUf7sZlx/mdeB2W3CR5ryuuywXt6kQDt018OxCAttpb
njjqKJMOlqS2HqqxXzdgsimfpmj+wHC9HV3GrnWabfSKKUbSvYF9SDbADN5bswmXaHCGL2X3e2jq
fJe1Jcg2QsLWfkLTTpLhE2BbhfXgbguN43Ue+hbRbcvK1fBmzdIPCFdqeP8pYwj3VLPYuJWY6Q7r
rzrV/dpV6kmPiIyUS5tYVEm97qvuqUj8btu1mKbL0LbWdtzDVmVxUgTbHSebsJK0jZ9BsRI1Wgm0
s6algmbWyq0es/KhJSH4wpo+m6746bKxRijl3oE3FjvHn+1tztwhQLjyki054cNcvhBsglPA6gHG
uNVF6ZIer0kuIAiFJ12peS/XxYLoI1oSGUILlYER1SHG7sofilfSL8aCsxzC3fU7+imINf/ft5ns
3jG//eeO0/IMf5+mphQCeR535clISxlc73i9Ty0dhHbXn+nje1Pw9xXDrOZX15+TKeZX1wf817d/
n//Pb6DhtKZ3+L++iz9v8s8rcr1rsYdd3/afWyIRkkwkMV6enAaK0/Vprq/+541cX83EmVsQE/J/
Pp9ayyghrneVmTM3fz6/P09+vfXvs1y/092x4XzgID346iNaeDt4OatDubCd/wHjvNJA/3Gbd2WC
Gv9hh6aIrOiqLdzQ6z2v34FJ+d8s0ettLUjqcWFTX2//8wzX+/158L897h9PYy9c7HkhZBtXWHay
cLMZiN3+fSPSXEjb1+f6r2//wEv/Plu5kLrN0X7OrvQalekT1Cr9lrMQ8vTyJV0I4vGVVf4/b/t7
l+t3Zefi1iv97T9uvz7+etv1Sf7+OFOFsvcB93/97d9f/H2xv7dd75LTyKIDv7yNfzzX9bZ/PM31
R6x1cmW0dhzQAdn9fb4/f+715+tTlX1NXsk/nubPnf7taa+PyWb/6Ld9vXMqpzu2JWWZITTF7osf
3YVZb1/B9f/zR33sYD7849eDvk0XwLS/dFyuaP/lQdcnun75x216pbCujcIO/r7Cv73q/+9txjUl
4O9zoS+UR+ie15uvTyIwmgIQ+c+7ur7///r9P/6ef/21hj+UkMR+868fwb+91399musd/77X632u
t8UoyDaDS9hp0osAnS8ywisftByIXvSMwiJ/AZZLsv2zXAzWi2a3YKzPsVk/X1eDihbeEVJHdRAW
sWZcwek+kFa/pD6gfFVbZ0mC8GmecsJ9EpBc7Zj+NmRtsaW2l+/o1jWCLbZTb9SSMMHffDEzWmc6
4RN6SAqFDwAtA+Ykl3wK0Dzlyl0yK0bCK1AvRNs6VLetUZ3tJd8i7KmZWyIvJqIvBBEY2ZKFYaWE
y1bMYekBykWuO611j5jK0sR2VhiADvPxyaj9bBtLRBHFWCEuamyy4cJkYxZUSVF2LipILU2iwyuY
6/jGQQV1jpY5TGW1TEGKS2GgBWCIba99p0QQQCnMFJ2gyawL72vZH0Yd0pE7zPq98BwiBAfemcN2
dXRfKU3Y2nSZgYSdQsf02mibACNpsM1pihjKns8UrgS6FyO9hXZJsqoxadj+Ae8s/RhMLQj952eI
WYeyrs+odOsgacW7HOSRION8SwGVbGyu7VQoN3HERCqNabuxY6/WbXmY4v6GrgR7jJQ2oKZXLela
xkq3mAKEnUi2g+SzsztrH3px/BQxQ5xrEytk6LXrmjFM6023mRp/WpcPxlP+OzN1xqPKv4mmLA2W
nKywTPUjCU/jjtnZjan0GNETSRJTE79K9ZOGFJC6TkUwzrYHPnrlanW370COIfnxdolw+KQF7fS6
JfCR2viFWnLctlKvrhHkbnJXLMBXdIE81qGVvLO0aXowtQhVy6BRmedz4IbZR6v8eMP4vtjXGg2C
uo+brTcbw050+dZDo7ExBX94hK5xn3n3Y+I3e6/lTY8LDBe7ugbZm390vbVi1w+YQVorL/J0xgac
S53Jzj7WfroQIEwznpcjyEyd7pzH829G2JTJLeMBKT46zQ0vldn/kpDjggViGiADVBD4kcrFsVsH
Qk8F+yn3hjHFAFTLX0E/xyKJfMsSgLnnTEfv3E0MRQpmiyhfXsMkQ8wPhwbNmkI9aPCGeS0HJdm6
JNw36Ec1HZveRkenbYuoDe8nAySC9L7qnMSESI8+J6VtO0/TgsGgLjPAwzhWfIpLrFx+/K0tytdq
jOlrj/ObLycd9cne0H67fon4BHf7wTJ0sGqkPc9d6AXWlK/DWD1Nhoc/zb/pParvSqPzShj2SmrZ
r0waJClICmMaj/VW814AUYBtSosQl1TZr4Uq6YUQzzlzSgdDN9AUN4zbaKQ7UTB97fVPWwrKnslV
m755bDP5jJg+D3w6lY5fvxudujBDI/zb6rZ5p14qPbQCAQomaJbUd/Tw7DeMUV/5URUin2Lckbrx
3hakkylpPDipeNFSmqLY1uANQXYupL4uUzjznhFtdKPfGxaCS+IPXyNffYZkBDI1rr7T+W02swGZ
WvwLtzuze/PZk/Gzwn1wKpPO2A4n39jqjvI/O5I+17SrRogZ0CQpyJ3Q/AFltu505z0dgGSN86si
ZpGMZXKjjeFs6ejvulmkG4WkpavbmxB9CK2paZdBYlklcxnvpy9H7Qiee8pg0xl9yVyom8Bxauuh
xzPo0EnEJMHaLRiESSKXjLKnwdoM64hjIoBpiTou/VR8SCvwRjDQLKLQRyxY2LRk0LFHjHVqdhe/
D3mhVr1tCju8R43SbYbQT4NlhOyMxdoqexYCjY5Dnr8NUZ+vDT9flPG0I9q2eK1twwoA/K3zMUvW
UTbMa6fRacgslEpU9ptWy1+c1LxX49KcflUOU1+ZZFgpEUQk5nelZd9FYv5qpUWXAy91r9tEXrgF
jpmecq0ISeczENJ4OVOteIreDFQKY4Guc5iqRz2VF9lO5GxMN3VPo7OlYWWCQCGGZuu3WO/0zmyI
RHDoa+r1LXOrVVI5xAW7EfvWaDwQaB3zHyEsut6iF6E92jkRoYaHhqm627qYh/LqUmQ0tiz3IKXz
2eLBrkZxF3t5sRZ6vo9hD4GdwvffDyH6D284dkzWI6cUa8lVd9NbpBSLQWVrR2N2g7gPkqiNdzq0
tF+eZMAXqnFnJRaTgQGNkuvsmHo/CcLs3Q6EYiVMmP7DOYvL53LUt8LIEaLDa8EEkb8nNoeZVr1h
Tk+PCl88eVK1fEAD/FTY+cs0d/laNO1T3My/qtF5NSt0NbSGC0duoaaBE1m7GQ1Xo0XKCsnzTKZk
4FUtk9SKoYwj2kMWolCBHjUkGu4SlGrvTO0//Ch/cur+ZnTwWOsDAtd834r8PRs5JtKOBPie2sBS
N/GMiGjC56Y3NLWy2rxLtGZtNZyfGXLafM+uG/VhzqwvGRwk9tUED8z+mLrx48pTdnMkoV5FmyBh
4ltkvwY3ebbk+K7k/DtlSKsiazer5NCL4on5KhM5vXqocZX2icZ0PDP4YsWPYkaQUs2JghNgwWrA
8Cr86LP12kPUY8uhu7kpvQLpR+f+brHArzuusPjvkTCUgvGTjtxCEwPRvHq5DhePUFfeZxERqAbC
iA2mqN3o+If3ok2XBpl3qEbG9JjUSPqZgLPFCddmzTyRDc5+OUTQLlxzv+ioZR2Wq9rNTp39Sy8w
HunDW8+bOuj1a1LDZtOn/MVvtBMr32PShPWq710++uhi1JQJtrnr0mE/VuG23QPP2rZ8LCwSSCUS
LFergTHhRzwxGOzd+pJ4i3qhazd6Oznr0b/Jquox7yGSMRTCpMLZO3jh7zwfj1U22AHoq1dUITem
3931Xh64/XBfd9GHXSAmgHMMCnTI310fftqM2TNoZ5palqA3PHNsZGC/oQ1QNjQGwLRu3AC3vuGU
3Il+mg8+zuSquOANQG2DGQjPzBLq/ep0tOXm3BtXbVTd5ikNElw+fJoErMC2iJ4qJ/9dL8aVossH
pNf9c0Ijft/ETFUQ9Li4FvAYoDsvI3VCukU2Wh9+YINZs+SaW6eQW7dVZ6vxz11Vw0QjFkTLEzxf
jNYtDV0BFuoiQ53qRcSnWDOpK8riQwYAGbguDoICldW6N90lnhlQjMKnui4e0VPXHHOImdBQr+y2
SR7IQu5Cp3viAkclee9/62Pf3xiEioLIt4m57Z40MbGb8/sPNL/kq5N9bAzAoFp/GymPqUYy8Vsk
czlNmoapSF5Vco1snpOHIkyiCZQR4zNmfQhSi2xfzMo7eHP+6lLU11zBe1WjA6c2ngZOT4h8ZZrc
CPxY5IjejvBFCaBJHgyWn3Xbc64BGGJMKG+ipPohtoD2uMG4PLOew9a7IDj5MkZUKXPTUnpjEgoJ
cmbce+5BvToUixFNNuVHF0oQ2IX22UyyF2rtF8+x6sCO4CLP5viLrhTDFk+NF8/nUuMAFvV64lET
rubOvRaltMcdiXQbBmg9BE5D79ZWBdMmJyft2qMGc3KxTaPkR2190Z3symhWzN01YryHZ7saNoZp
jxRWGtdWd8nt7O+woTLs1bI7i944M9cvWmLljjHbrSS1mII2VnDGVlbLfNvwymcURF/slGVgZxLZ
q8HE3+Wg0X7M0PyEFXUIHaaDSdydanEpal0EfoyYOC8oRGcbImCbeYGPKSed7XPT+0+F1v9mtGP5
4iYZww2S9yUQF+ZWVm+I0LlLCc5FRCLfAQEe+3J+mC1aLqr+kEJDreojGtOr+LkWSEbHOnz2BgS0
Uo+oOzHlo5XFAO6h5dBBCCBOYbwy75UzrZLS/kz7Il6pYQoIpDC3wpqeTB3zUsoZGPMJZyIBFWlr
v20EJWuCXFfsEWPDQQkyfszjkbnPM3R7fVUUg9wUBp+TGAQUQLBhWJmXTZJJOdae28x+1WAMCGxk
yFXVm9meAHw4+sgYwNYeRSW2Cq75skhVGAM9fKDTi7d4dwfiRLKMhU2zTlbcvqvY+jIdbdqGpnpc
UtqnDmDJFJHPnTRUhDagHyxdE7yuBsNDHkP1pMbvEiR9VWb9WAtQ3Rn73wy1r+vmKpG2GUymfp+g
rl/F0l1nPrN7zecocW3zkxSM3wnzJayC1cEyByLaTZ/Jg/EgbR/plOEjKrawzhH6uzxgkyR2t0aA
tR89ApptcwoMRJGuoTzqgLQODB8JD+KOt9SQhwaEoYZAUVaI/tq8fk7z8hzrzlE1kgxb6ucBVAvN
fFOunHyx/KVronnmC62At1p8T0iS6mJO1wys8Im1/b1bDu9uO/xKim4/M9R2TOMDfSewGmvIgnKW
qxCi0BYrLgMBDp5aPKrMve8ZhpJ/VZwVjiWNGeWqSv331EZ/gv7pKeweeqEzCGXrvoLsBc7TJfo6
Ls85dCUBSGWVAfdy5hGjhu7e1uw6FGCJdcxUwBfDs6m0Z93vy20UTw843IiAGt37IvQZhKegNNX8
5vkPHr12RCaFuyqZIwddl1JgU2A6Lr6kFOLYNNhHZGMr1fQ7IgbRD+F6zp8lDlCA4eGeYzJoakhI
BAyzE1MI3vAbEI5uOnSej6SCIXJv8flFCWlZEJLN0t0MUn/T8vzoNb25C8dpR7TVtlI5phfp9kiq
ul+xbEnqtA7UF3jCKTAGd2VTVbL7Gm717EAlbR+0RXmiEh+FjHJ4GWdDva/h+/DfoL+hwfPS78mN
3+Iu3kzwqvG19DDpfRPR1fRaiSTfhOYuB0OyKskxX7W4WpyU0Z7o37KSCXvItHMNWBWJmdOghfEH
3I4GFk6XSJ5duoivnOx5HLl62xWC1nqg5FBOF/heW68YAgAvc/2jqL7rEN5fFteXLoq3VgbZzZ/G
U52ZX4Ag9kSJ9mza0CPL7lcyTM8ZKrYFpuevJGf8xge0SlwZp9IwtJdy2i6U7GlKIrSeHTilLGIU
WoUROQXA/4DdppjswAPRC0mSb6j/N7qLpoktmM223gbRB0otHqtu5VFnr5rK/B4sTB35s8Hseofw
7cNFzeLOI/0TvzhkVv0N18jeulX+neZYfQdIP9KML3OEUFXyJWiX+b0+3zYxjMC7kaspp+IFp/Jn
YoZb01Y/IFkuoY/PK2GNIipiUyj3xTfGEzkVKDkku/jKam5VI9CVMf1zmV5lvrnT/iQvTjc5ostN
npT9NkHA6DBsBiE9vHCOogYxakQug3A2DSwkHrcq5p7QAuDRRq4/40HV1gnTvxdhoh0ZZHjfxd/+
+Co96xX9zJNb9FSbUFdsdBZBG8JXR9SBIgktJQFBFgUv5yaaXQJ4ZONsrXfdMfF/WC9j0Wt8oM1D
xYe3KgfrXsszMnSF9abgfhjRoNYzWi3+M350g4XgKYImZiy6NxHFLaXwigrA4cji32GiOZO9BfSq
wvWozDs/ju7r3yy8YYSYT1o3Y6zuc8FOzWmg8qWDREKgv8VNa64ms7rY+fA0olPYTnFyl7rqhqxl
beUxkxWMYddsAm8GbN7jZD0an0ipP12cy63OgZnZL27sPJpOCZA6Occ+acgdFpR8OrYNZ0uEddob
962lv/Wd/aW5SEL4uw6Yqra4cWnGpFz/3TmB5GuqgwQlKx2y2JHmiqQIms54D5fNq6dFQK3RahjV
TWY6UAFV+6uW46IVeIHxhpYhRq41ANTRdRuxSMjRQhXTl5W/n8mPRlmSH6uw+yqFuq9jmNMehHar
6R/dXJwQWcDf1DCxREjtPSaWvDFNW4siJYsJBCjizm4l0upXXMT71M6ODd5iPbO/Y6+hT9U09Vrk
RrQdk5051ZfMycagkfmhVkB6e73eyMr+zIz22JhMYn072aQZ/tu0s77isLxvEnvDWzj1MRS28tLO
w02pQb/JnAXoDP5isB7CTsOdEf7MpfZkLp41HDtPWvah0DjYsxlokV5Tc5loO4t6bXXGL7fvDqaf
PELEiQ5VmX13BLPzQeUfk6FesxKrSmnhNG7B/HrJcJmy4VylySMWik9KiE99kTm7ldra9fTR19Gw
8nQu5FrhZ0E8VyKYTRd5c3/tVI67kSVzbU20ZvXEPKJap5sQf/hYgpaZ6k2RR7C97YfCG8TK1bX3
ORpudOkfY788myzhQFFAolZIDAYTVU23SYbkLckbEfxIu/5lW/lXWNchBXx1X2hyhYSNxcXBHRNi
/nAkicnDJsT26tDRAwFcn6y8eEQMuSpdNCQl6pcJDCWN+PA1TVHF2j3kl3lwTwnUN8bUiOm1Kto5
shwCPejmEXK9m2TbOXJPeVV+OkJ+IB2/VUXobRKOU86QV9wO7kbr135ZnZPei3Zmkwbu0EcbVysD
K50vWkgURa7mnbThnvWQfrjkaRs7DzyTswsVpdrbCoX5oqcePSx2yx9VW/7D6NK8AdPErpyKjqO4
PFv5CwSZdZxXd03cvcUK7etyCM6TNFcl5dE2cjhQ6OVfsPvt6Ii/hW53oXN7GxLkwC7BHFidjI2d
1qdcFI9dbL4XowNGrospaweQ6/68iUXHhbFMHlEvcB3WacrQPK737MYeu6l4q7v0F7vfp8HruoOL
H8QiHHkNQeDNrm+aOnynPOgPcUyJEtKovyFvYNOgowoQ22egmMx9ownaeinQ4NSU0U0xaTeVW2vw
lfXXsVhg3727beqkXKO0IB+jQ4iDoYbOuMgzuKXnstIYEPAEMKy0X+x7V1OvngRY5v04a5eaXfkh
KsgUwy12VMnAplFrttbUakGdIrqvJzK328I4ajlaZjnLiEmEy0bNiyEshsZumnx5sDUPOf7kewEO
sOJBmwj2SSBz7K4//rktLPYp5yXjm7WbJxla4NrkWtXZbOOLapfH3joqxzdPJGcGP/0WpviE2XM6
VG4BaN9zPxz6yAYG6pVr9dqev2c7GxSqvQjp9BlFwNbmZc6bdqeo0JuBa5hqaEAm3WM9Vp99BwIq
IS2asM7hIAzl79zwx3UnYC85oyFJ33hupUIuiYqgxZui9VOHhYnS3hmM37iBOWmosIsw/LJSATbH
oYUOVUn4WORjHQkWiRMXqs8jzpGlea4h2vT2bujCszUxv4hVOrEIh314sObkRhd0rDrffPWzS48U
AY/wWS4vlywTGMsxJALRj8H3XjwBEcMr92QqIFOf0ptZdx6K+rZOwTCgrHksQdDjo0BxXgtamu4t
HsZV43rfzWi7XAwhedn5fbqMDnyNOI15bE5CjwZcEBZnhF9Om17vjr1C9ygjOa4qMI8U1wOntXUo
lfjtA0Le6vBT0InLLKYT6oSEU7h1y5FluSuT3JMNCCmC3dXbWLSUQ2OKrdEqfoZkbs9d1pEiZAS6
zU4Z4j0XWMJUfFxVGz/W35LJPfvRDyoogvIAyLOIChQ5XsnymD4Ww0toYUtRHnu0OEIeW2H9HrsK
lXCFMsNP2Tu7yPJgyOzSRDdeM8I+vKwDUpfRYoEGZe+M5CR6ui+OEhf22E+OXry2hZdvtAaDASjP
NxiOsMI8c5csUrgURSb/xIhNu74XdA5pUqHTpO2J8XfOmZVgaa41eZw15zLaWbZDGcSjzJPFLGyr
e87njCGxGGhVEs474t3gUe3CeOtG9nCaBWGJpO8gcxzw2bN6MnIQzbolcRZD+llZNKzs+jtL5V3j
l8M+nxZ3UY5nxBSHruh6pDsMptqZ5pPrZp89TT6uNpWG2ZSOWV7FxNyrpYA2320H/yvdymjHvZs7
vUCzNJjI25bRU/gh6bBgXNKoXbsbjAOYBjFURjk0PYqR+xDMC5A5mp29rhEuc1HagqABxbnxS7uh
5mfs4ajBO/SSjl8y9wTmgFHb+laUweBo1ojngN81WX8vC4ZArd3yr4FlSl/+HNlwFXr6NiMhGsZA
W5Naqj6kCgsNu6ldLAXYgT7Rzx1jdxylLGKu6eKxSc6l0G/9Wlg7ofdyq6bqMMsUg0ZWbmJTgOSL
uDhEkWhPA/32zMPSkGbji1PiA9W7Z6Zm/P/LGdgcLo0wadNjXtFWZ99aYHx1To2ltqVuNcEgy+Sm
c5mfyoamfW2N2qnhKIYBBiywQ+7JBuLN98tNaS/1Z9XZp1kd7IyVNE+qF4D51h7PGSBUUU1H0S4z
oUaHg2oU+LbcrKGuze0VyV1qI2IOC20Q5ol5Y0EY3optlmO/FDm2Mdcow8ATQWlCibCHGt8sp2hb
e8speZuPvEQ2cQpbeWMHQggLFZ28wV/72jl8tqHROVD2MjQ0nPbrYnwhC75fSZuXNDMMZmPksKwx
knE89Wr7toEUvLjxaEqeoupep4XCEcWgm//KBlwtlEeQCJuQ1zbqaWtJllBjqbJcZj0bx0MJnkZq
L9i4r3St0DZmL8odw2IrtsutjwwzjhWvJz91R3QPhRmCx51ewTHc1MpVUBPSCj0l1opyYkQ0AxAY
k5k7aT+i0PgE7Oirtpx+TWLGkWCfmcahb/oNAAva5k79bXY5H9EEk3Zx6nqh95LHytvjU1KbSNb1
qkODujal3PflqSk5km2y4Gjk0b4v6zPAW5Ybsr4Promzk7LC5pgTtfE9Rvanbv6ocf7uS3lPpu3G
tuXd3Dr6sU0wlrfhJ9o9Hi3A4+r5UwhZaj3WLJk5FY+jDeoyMGMmxWedxgr6tPbuN8JDqtDoAesd
kgIBvjufvV9xJpjpMPYKUMZSa8zUIhMVK/vanVmxVhbjlK25bB9SK5yODlacVcLWR5Q9xWxUjVut
1nZ5nTx2Wq5vG+/OFBqFoT69qBFAVavTFR6b504xEXEGfHdR2YIB8sHrjPnMu4/Ocdu95w4jMuuH
zLA7oL8Tm2CuikqNr8JkO9DjV1vFvkbNvm8qO76NKlwJlcXYgFplaNHzVuodeASa7vCc9Zlaif57
8Gjo1ykteBVpTwRRrSoz90m5KR2aH9azCtkepnlXbNCCfGps3ZvYnSCHJeJQpOm9JmogNDZ0G3eu
K7Dw9K8NxZ4PahzN/7r8rVvDV6d0KhZn2BusPbusrGB95l84yokUsTGXaB47Y9NtHviLUo4qfEVN
bee72ALjOct1pqX7Qoct1ITWnWz99FihSw4sCR8JL+BU+yeOozIwJF6buBuGS401SzQIWUbQWXH/
OU3VLVfYlCrYWmEqSWCiluhA6u2UVu0NzjK6/n5a3+lz/Z22aEG6OH00dT8MYknrNa5sCH2SxgkG
uv62dIKk0H7Ra/9f7J3XcutYlm1/pSKfLyrgTcftfiAIEjQSRcrrBSEL7z2+/g5AWalTp6u74753
ZAQSxJEoEnbvteYcs38RfJfuKzJ2Qb3uatps05C9GwZ8UENlalTV1+XszIkkcdr6UO1O4bzQqL6l
gmXsl034VN47jcpDEet829q8A1wwuCkC8VWMBIICUbwhxweyYNWN66LkPuwV0l3UhhHngfhYF0G/
lmTZsH3FNYGWr9XJevTDAKgMBH07r1Ni2j0mMmk/MRZaVUNe7sqhvuuMYtrKGJAcshOuh5gYW25y
OKyrpNxy8eAiNrEoNSbeX4lOHEM47rE6KntmXnHuKFXdXneFeQHevCaTCb9qIVXXjdUUqzgEScnv
I4CHKY3zqI9OlTdS5KfMiKPwrW8lmKQGbfmolR4UvTRQd7wUZeZtgwGDdQ66rDJOKR2xNRZ25MQo
571C2HS0WKVEqNc50LII05and1jDSQeu2mGTpiXwMO8aKNmVrzNXYVqGDraAFyvE1GMk9NBWUTDI
GT655QJjM8wbSanOZRtThtEhcYz0P1WeS34C6V/Am+l1N5GHazzUSH9qstTfCAn4t1Iyvwytw3vY
PAwNSjO1YrhhjChsa6z4ijJ9ECfjVgp01ujL0DlBpzR5JwgMeY3RMPYTUP1noMN7pbivYsQUDSeX
XN8N4MitCoUPPk0Hnfm9FMM1MCz1Xe0qfPKKBFqOLDEi4oyj7BerhP6L0/n6zkLysy+i4V6asPD5
hUC3PWcHGOoH3IBtGwg2TpFkM3gkzxMgeAchgr6pgZMfGTlKuvHUKXQPNNV7Dm5QoHBXsT3yCFq5
WQtdRZ5HnGyRZezGzjsVNQ1ig1pELA1IdQzeExvUY5ppn9U0XKngDRilrgMvOGBIzlacnQKCoHoT
q/i04nl0Rh/lpEcBlu64xrDZKW6pNTsJYlKbDrfCOElXLVoguSCZIg9duBQag3flU44VcMawIoSc
SIl2inkYsN/k0k5LRE+VGRwaemnU3F5ltWmO6D+525vjRmgacjnhKFtqwNkSnpMcLp/PvT6vtrUq
7fQu4VEOINlJpOIl0UOsdQN2JVn49LX2NVbjtwaiMme/vO1LjotKVh9MnHijTzW4WoqQUURqmRDR
QVPw88k5SBAVFxsVBjq2Gru5Q7OM8Ik77D5qonuO/8V4q/BLrn3qBZRpKfrXlojvkGmV5n8O9XCp
ZeOzSJpHc6xv6UJAIY0IKRWMhr4z7rLSYzqgSrN6hz6qgOdaV8EbiYFlrtp0Kpnyi3SdDU85FKX0
Jnk9mKUMndjczcoaH+FLYgILywqC3fRDV+1HZdwaXEEZ6r2UG7enC09KG35VMk5sWNbDNgfU3Hu4
56vPzKgfrcKnGp3lp1LdSB5PTu7pCfw6N1W7qwGgBN7ZnuaJ05ohkjpRLTY+A9WyMBJHm20u3Hw+
DPmThqbpBJN1NSBJW2eS+p6k/hmzcLCHIbQftGkxlF8VAMIYuKdHHVBgnBEZ2oya6CCb0xhdQGzM
SF3sB/9YN0W58evygg/MEbWcyz9W9xWTUr8pBYzyoAdIem24w2Mkiz4DiGuYFpqdkgl8b3CKqk4V
h+EtkzDdJ8W8xwIRWAcqG/ZQkxpvaqFE4Ed2FxTVjdKSNgTUgY8Rrnt8tGuTarldUfPTAeauStrl
djjC0DOU+Bjp5ZmcJLy6Q0HHaqCJMaQRxapkWzYCgJLi1EyiBLW52+CaAK8WMygrajfPQH201ITD
DPJOM2SOGUwEi3AD8oIyc8Si2ftmtPN8EaE6iiMJAKMDv+YxZLKYDPhdupohQOPDgWPQDwDiw6eh
V0aAFSxfCNfCKL/qTXkic8xNrWR0GonxbtLgDmFcLdhZksPa7m8aX3kr1IOvcNccwt6gHfZloXHI
CW3EumN9GmPzSvFLLc0HOijbIfPplcQHhUlp4DOMGHz5ZETDKeiRVPctag9pV/hJupEoD+ipfjPI
mOEoT1XbohT3cGVAm1XyYz3Au5lD+rQUzErTRbaV6dfZpNx6SnRRuadsTKPdxtW0tQpp7/EkV83I
bnMaZDrIpCiiGokFLsIiIZeDskZGySvTZ7BToIup4RmLTboLc1DVnbQxmoZRCcVGKyNRrBCSozpU
H17UfcT1nKk8raTykpRty0UzYoXJn9Ddf4SD9tnOGQWQzhUxKbaiMNAvI1VaKpm168EbJVka9hjI
KJ4JJyWf7gLNeIiMwRVlZYcps1wLjXwMe2HGy6LRIdjC1mq8tscvtNROKRY8MOrK7ix1o5U8YcX+
Dcn6TRK/qcoMOIh3FHXPWMJkjl/+OHnEFYM+wOok3Vt5hRrJeg5aXOd0Oo8CmIQVQrsW4SzBQql5
i9eKAndq3ovkGLdeflpQ/v+bevA/pB7Iii6ry656H/7N/8z/U+rBNUK/4G/rVxhor7+GH/z5i/8I
P9D/rumKpRHTqiqapupkC/SfdfPvfwiSqP5dVHXyC2TN/I4x+Nuf4QeqReK9qBP7qYuyqIkGCfB/
hh+o2t9pOYuEw4syGD5R+f9LvDcU44+//ZJ5rxJ7AJ+ZEAY+oWaqkiLz7++vlzDz63//Q/o/JDAU
NaVv+UiSL5F0+2WBEVHBeqFM21A05C3tgGIvzBaQLpYxh/y8XjY2oo/ySsj0dQ1qeD9WlHVxY++7
lId2Plnof5OKm0zcMz4l/3mYnCRPwJ4YEk64Kg6HzRAIp3YJUJ4X4BDF1A2VzsLabyuJme39qi4z
N9TifL+81mTvQGkw2LZ+6u9KuHJkXF+yTsZVEqQPSW4ihFIuok+mZNZd48+dsAKGjj5K2g59eiyg
zMuiqVrpZXFf+9NdKvbtse9JKe8BLsQU1vQxLjYMTcB8+2hxfNU892F0UL2gZWYFWDkuCJ+xqAyS
K0OAp6e6ADBTRlol9LAZsRhk5buSY2OSdeOGSflTacYXFIlnfOuPiUa7T+aewDdEKMrdyzZSqd4K
IcgLXfOOJUUMuwmtLx3ARAW1eUDRwwaT/mrRXFmQLMwU3lejCY4waY9lOp60ODtLSviiFTre9j49
Z4WxzmSPoBnxAuGfx0L70lk09QjC6Bla9ojrcUjOb9gE9SPyUdKCMIYSz869m45h3KOwqn1r3KRh
QY2YsOxVmSO67LMLikTJJoiHmW5Eo0s5Ysd6KXz2KqFzKYW8BJeHNB2CsHouKDF6Y3krldWNWRv3
ViA91IQPkQwMiirVryxgXnhIGU6XZ1moVgIlxlil10KaQQ+Ndx345Uc5W/SZQH/McJq8wtBH6YMI
tR0TzHcqTu+mwsgmbRvK8tsgynDcJ3tMaXuiGDaDQNdNDMl38LxVbOiYaFWEZ1JAJTXTQImp5ZdM
OgS9V8JsMNZRWDgDRjoljfSpJRytpLhLO/A/TTYSBBdoX6mfoLPSDwQDkMph4JAnigwoC19aoFVo
JfTjRqPlxKuCl7DHhUnqxbip5EahxY1EJTEolFlvzKyTddVXpyx76hk5zfnLlS1xPsBPzm8p4Mrs
KmbyqCpUiiedd1TobcznUyHmbi6aZ1+CP5mIdWBTjb0JcR30wime1HVHyLZg6CcZdbONwI0iQ0iG
Qg6hto7HDwTW13CNUBs30anF67ttYsxqrcZvSum5QveM7AgaFR0wJbOum5a5QitCsg2BdTCKguNV
yB9qI94IEGoaIs3LWJogTkSuRv4vD3bqVIMhbcyiuNd6/aNFd4pvFSpN5/WroEpuqW5PxKdFOyiw
JwW86SqnK7uWlXBP0o+NItdAp6feZAaayDIBJpCUburHjyWFYBgNzOVq1RYBv5FscFWZzV0fo4mZ
a5HY45kay8xFMj15YEyFRNlOdbSpCZZzuykozdz2nclBNubWgOj0o4Z3BaQAYHHCIDT/3AzKYUrE
Q9BSpCXbA5sK1XTmy0kxfvEHntNQvRGwquCdCd/UdNiJXep4dXXr6dEb6wipe91FvW/RIubz7oqw
izeKFx3D0kc0s+7abd8BPM/n71PPoceKzJAcQwEmBJWps4bXMx3ROsVZhLsGb6ZffkWN4PrWdWZV
d00lXogciTHMcU13kXLTBldJZZB9m9RnXQmBRnSAe5DllE27gzGsIy/rb+RsvDAQAxRP5rcUvXQK
ITJprX/VZkM+YhMDTBOGA9m8t1bEySxrVHiMpv8UNSQWozv4UF+T8NNDKIiKur80SsUMMmvuJGIP
VuoI2ttC7u4EiGYoRs7XlXfbBd17reQXseheBmYZ6C5x68r0nhrq6XzzNQWIG3q8uz7qM8doSbWg
Gif1yrqT1fs8Kfe1OtEqIB9HmimPiXjxeAgY3fglydld31MnCaOvAS5rNEwbQS4aB0g9ZtAG8gje
ZCO06LvNonwkNRFebxQNQgkBHf2IXbfZvcjby6YROSIk81WskE0MLaPy2m052dY7RcovuWUmbmrv
06gOzhBAkpTD8MoCG+VoGfe/acpIWZnU67BjDJ5kbhypeEHET8MjMyZneBhMAKsC1Th6MsrGoT8Y
OJzsLp1uQq89DCLsxjkrCxqxLUIP6uTkNYCFSei96MX0ZpqjouyGOL1RUy9nnwk8B4lARn2wD2m1
y40EbTE7J13y6UfK1aQT8ml1w6upDOB4h/wGF4VNU9ogeKXcKAIcPSkIPufkm66n3ek1oDojisc9
dhFFeNHryIRwabmlSSt91pvEuBdsxivXZua9dxn9uHqeimTT2wxPHYbw4uOzJYsMQ0RbKm6ozzxe
Q3zKPECCmsL0SjDH3VCSAmEY3U4uq+OAanMMGE7Qt9QMbvKZ4GFQ72koTRcJ9Bozoc6FykyDEUtI
E6tXYjaYYPDiLekzbtFLm1IzHocBVtR8tltyIW1r04PdHo0bf5Cf/R5Jk1+Tw0OFieRJVGMRVren
LBBdYxw+rYE8y9S4SnrlvpC022wg2s4Y2ufI8JpZvbivJ3AFBJbRuKovEGUpk/fCjjm1VMOCHob8
rOTyBUDtAbIn1BK63TIFQ6vSb6TZPy7zQ2Z2Z2GQr4v4Ve2Bq+ph9FBMnIhihFhOTw/AEinkawX3
u4EaQU5WX57RFCP9k2K8xnnT5YD3vAYL0TTRE03KJ61P0bNobC9EztzMG70jQwpkLiJPN84QirBb
GOGuTgCdLqr7TucDF+F0bw0p4Skqoi7rOZRQ2keT/hHE8pbZCZDBXnizkFsQ6XzSosDa9bFy1STY
WeoyeWFSIm7zItqatbIlw8HENxaLm94vE8oguO9CTV63qDBWdOdxFHCJo81+hVF9l43ccqqq/KTN
TkW1vFdimkFRgYYgS0iNxQ/AhA1RvKjc5x2Xa1CYJIGstcK8DzsCpxTDe4xhMjpaUD3LZnIa9Rxe
RB5d9NT7zLJKBN/B8AllMHMrNOcmjAh6aKEYcr+ZWy/p8KYUxFTIvnhdKG8TDgC1T+4oSFJRfU6v
0bAyFpDwgVUJd8RUre9MFT1qkoqPsMy4f3WcCZ7oIyLkV8TcfByKHLIXcDSxo+rKHXOvqkODoL/v
UDuntHC6W8lEoWLdKJb40mvmRw0/z65r4mFr9LXoXa8IJVyTp33vWQGIuQAMg1FgEwTjaSoBM+MG
kYPYq2shHmRUIP5JDtwWw2ErhoyPYv85UeK3qPRfy3i6Dph5N3J0LXnilTHqlp2lIpJ5adXU6bqa
ck5EODSw+4aHMbMaTrLydjKVl0zQD7mmWRR3k9s20Y8o4KDUDl6O33iTwm3pc/9Rw87pZHGAi1Th
voujgtvfWsjUOwESy0rQ0XJYEQyxcHjSIswi5FHeeAys+SrUHEe9aqh78hAK/BNOh54m9daSXS2J
PzJJIvJ9IvobzJxoju8ROYHiLNevjGx2BxIUUmsHRuSCSvBUqOWb+TovexjytTFHqdJ+A6h2JVo+
vf5AIzarO5OjpdKe5gaHv+3iCQgDrAbpm6hlEyVQ79VXgzudsvhKyLClaSNdDRUcSizlJKWV71kN
m1aYp+1J8DqY/ZMRdB9j23zKk75mpP0WWhgkCpF9RTDxpRVovyZtuq8sbF9qE7mS16LET7ej1h+l
yjvosuYheK5eWr8G50KoVkhjBohrHUV0KI0nOUoPXll+BZQ50eMnL71srjXJdJuBAT2GtrPUEhhk
VtRMG7wFYtZfSWJ8sqQOm2ugvzWJjtMLWNeEBl1GKcBzPG9FE/RJBX5cT3fIdOUtfXUe/y3qbRNl
hxcw7jW33HAHTDMymBUy0FTG/y2CztEc3rnhXGherizv3BcwnZBRkBFDQCduRHgqMc6j8txHEC8U
Cho4qWKGzPeDmt2Nvs/j3/awMAFHoHsXzw22QMTeR+rZgQHBBlMkmRAazDYTG1zeyidoY6feE08y
jcP1WNY7eJRMgmoq9Ga66WRYznl/K1d9QC00d9uJKp9ovav+eKmVRHOrFvVHL4FZJAa1iI4CXCIu
XS4ws4OkjFUhIUxlmvqUzoS866DCuxTWPsZaOscC9NcBEFSMXiWYVU6l9SBLxOrktRk5SohsQDTU
E60FO26kByzYtHy1bYn3Cz0+kh8DWJR3F/UU4fRkHtWqxKXoEQ9AcEGaEF61dRVsQgXMnZIPrjJy
jwKJZK68Z+grza6FoyIhc3CQ8RG5uM6ofK1m6tJeT49Kj77aSw1Mx8EDvCs7743ruePqk5XT5Mln
K4tbSlvHTKZB2X2GgffhT/2TZWhvbaCTJsV42zL3zL9v1ML4KuPi7JkYoo2Q2mBQeOiA0IBYuWZL
2nskZztJGo5VeBoknpe+l2/N3IIh621xXrmlzGBhSOcQYmx8M+MlWpE1cFeXxb6JyPCNMya1llhW
9kQ3IC2ZRE5EpjHjC56D6qSS9mEj6wbuIQTHJiSpdVKokxIpEpGY1vp3FBZtWXfeW0QSe7CYhpvR
/iHFYvbAs4iXMsOyGjUeQlZdCueQi3RPN2obFJzrw5SOqZthivC9cXLbmc2ADwdEiX8KwrLfNVlX
4q0pPpbfI5MJs3NV+mtw3ZQwlo2L6T5DuuFoOnLTn21DIbfbSBiC0e7a4vszYePnL6DlG3GUJoOD
Su7Vm7cti54rra2yGuOOHuWrtOyR6yJYTmx4JUivQz67b6ElQ5Lhv3R9ITrWApXQ1SjdNHF9282k
Cz0mVKJF5Dl9F2P6MN5pPTXEuUCTUPSl0xc26/qvb5vN30vTauznM4lkgZQsawUOaEQ488YFMKAF
Mw2ek9bKsaRamkplUlhW50Uu+BDIhG0pIbXMkj6e7OVrJbWgAjCfv+b36vLbxmiGMCtM+P3fqwQI
OXqmh984lAFbte3V87DucRrk/bLnvvdSiMUj15JxvezrZa8gboLD2EhUXeYDvByT5TeWtWXb9+mw
vF4WSkJCXd0Gbqlaa5JsL8uBD42GA7vsmp+zYfmXaiAqoLSSaf1NXpl3itxV7J/GJ8sEYQXpJeCs
mgERWJ0E3/tXzQyS7wQigqETgbAqKIHQwfCVYJNNOe5DGT/8XONS50Ua6cZ28gEc+LAlIVZZmetP
NQpUSjtEUf7Fw/n+w8uB+WXVSEiXkuQARs/8k99HL0SMh+9AkRFjzyyUuYoGFjrHoEs/5JJAv/7e
uQPlPvTDP1eNKRuEdCw77/c9qJTBNXg/UwBAqwQz3joygxehTWFXzpfjsuAS2csGgdQLTmf5SLnY
3aRV322Wz4I98kT8pbgpRK2b7DrlQu9lYfP9o/P7LL+5vNl/uc1qUeQHPG7Wy5kAW4taQk67ej4R
5EE3XNWjpf3XRTb/gF5O/IDKsLjwR3c5g4dW690xI1u8xaFgUJbyzPlK+y//rp4nOy9QC3obSPCW
v738yeXTTtEVHtecoWGuV7vvM2ne+8uZtLz82ZYbqjPfkbQ5vMQzSrKNjeTG8AVOxOXnl8XP1frL
Kfq9uvw7uOreteY6yHxifv9KExBO89DU2eb7qGalX29lv9r9XOHL11t+Zdm2vPTns1DsIDw2MbvJ
IEdovifS5P7H/vj5/d9PweX1ctSWte/fWV5/r/7278vL37Z9n7bFAnJa/glxOqVj4sL9Al5GIrtS
ngCu63QSq+cPJltzS0RGgDjKmwgNqqnhBFqOeK8jtdaNUzY1ZyOKKVeaRxnK9oQAj1Coc2Yqbl+1
B62DNEqt8ZyRPFsPaDktOusoEMXKVQSkDqXQusI4NPtlkVt5s6+kShft5bWRmIhJCzSka2MOB5tA
rdtm1gVUQcuZzTD//L9eRUhbbHpTvo2TgoxR/Q5vX3Do54UX9jwFlteejDHMXlZbuapcIHfbXhl6
4j003T8s/+DTVbeRhmB75Q6dzpfPsiAA5M+137YNyoAXaPnn79Xl383ltP+XP/r7v/+8czgQwIbQ
IqIvBZFq8/Prv7zd96oxf5xftn7/6V82LL/789Y/b/Xbtt9eIkB+ybwKOb1Sa+Tr/bdfWp5vBz/v
vKxNM0yqCJv75dUvO+e3n/vlo/68DT4JLNgyc6nlp5c/H3FyYQp6DrKEgB4C78v9L6tD2JZ7Epos
t/UQA/7VfkFkUeyXxbJtWVv6MsvLeog3LYzArdiGIeOnuS9TysOfCzimbPRjhZLj4PsORXMeI8H8
jOXDcPP/eQ05ULcpVDEIXe77IAfT/bKwlhPAn2+fFuKHTa5ItEW5zrQFstXMwwaRB5yj1UxqqmUU
MUXUNHSDtK75BzGrRvvhu6eDHGd+RMad76qxif5CpCOU1UEgQpnlUQTUEAwk1qY8zHSsYB5DFMhp
7C9fzvfLaxHA0H55OVrVS0rvwJEMYqDk+aJd1hhJbPsAXJqe4G0NxSncIApjZl5lItoqkqLXWQmu
2xTJbCv+WvttW4XDkVloj0OvpIPVSP2fi97Pq/33tkgctnFKJAmareUHOtWiXVsylpyPJ9TEcr+s
SeyY77VlW9jLc0gTvsVxjLJdXdWMfjXNLPbDZLG6HOHlNX6rBy/PPWdpry3dtpDOCPTn+TD/dN/G
ooptZtdUjOdxXTkvlrXlSP+2TZnHj8x9CIyZe2/fHbjv9eVAdxk1tca07OVwLof4pyOnL4+i79fL
+BLgPOCz0l2acSE+ZZ5z8/CFnFjIPoDRUH2F5SfReoWzHEFV6Ehe+Dmiy0YkKdRmGau2gsgemPCW
bXF674QoKHnYcGy9DsYuk0Fe+2MUbco0udfqsdwj38v7Q5FHzW7Unz3RqvaWIP66+FfbqMC4QlhL
20Aia2oUiJ5aFk1GGaBG9OH8bBtLv9lHWLvmxEbicX1UG1P4hla/2FGD1Jy+7p40abYMLsfJXw7R
sgoY696T8V9iSOVc/zkSy4H5OTpBJTFJNfDyLofgZ2HMN6efl98XJexTJx5jSPpcYMsB+leHCtoC
HVQ8w65PuWs5KIVO5F4BEni50r4P0XLlmfAj7GzsaYkERrnv5or6aABY8sDb2JEcVft5dI6fJVop
jEJpJsTFu0cnwennfedL7PaEBDRiSubX36uWDzlTDJg/L7tQnPfj9/6e15aXEuygnRTSAJuvljCS
TQf7/ONyg1yuHTyrpJgsq9/XUq6HOx0FV1uYtKb11BxshaOPQ4s7QyAQgk7UOLw0UY7dAUsX/UsK
zcu/TvOdwssIKNOnAl4Q51KpFkC45sXPy2Vt2aYJAo0HBhDLmQY1s6J/xnv8r7Qia8Jm/B+kFZJq
SMp/J63YfbwG+a+aij9/409NhSRJCCcU/kNTIeq6Kv1oKiTj77KiSJoqWwCbtT/+WVFhoaTABa1a
soQO4x+KCunvlqWRbi8j0ECpISp//Mf//RZ93DCI9POs/u313/AE3/AsalBIGOh3/0lRoSH4FxXU
G7plKhKCClP8Z0VFLHlliylAv5ZG7qhM2uw+CKHVyrPbqAgT4IlJQE7HsmCwAZPPDy66YHD9SCHc
+2V1WUQ1Xbka443dzo+jZTEJQb0f5sXyMh+gsjDVDjZJL4euMj9zlkU7P7GWy+uXbUKWbon1OWQx
4QPf45FwHpQsF55cD2xUK5OKnEHVZRl3FJHBdbSseiRY2H1H3peKTqnUgdcKVeqUQF0Ohma6WEtv
oOIODszK68Hqw60V0K82cWvZ1K15G3UWkkBP79FCpujnUzsbBuhwVhptlIaEPISB4kz83aHTfUMx
Vq+TrOz2wUw1HfugoxsMJ7SU6xsBIckeRl+7xxKgMeIpi8vo404RDD6TH5n37WhhUQAIAoxup8hI
E6knkfXx88RdVr+fw8vDV5GGdQy1yF0+53InX9Yghhk7r9mUCUXoZSFNSE9E4lGHDpZwWI3cbBks
xZDT4sHfl74XuoPcOUmhd8SE7gAyYzE5BAj8RXJ7djL1psLrCzLD8ceqxrBTffUW0Su6egKtfp6+
dDxVWxi4Qy938p/Fciv/eTnOd/111kfnwQTbtjxnl8XPyGl54i7bAP3rLkOsWU/w62Nmeeos2wQc
QPKQqvoq6pgrLZ+niaJuVlXIgpvcTmjnwd/YWClWPlSas3KUajgqq/Je1m5xzg4fBH6irhgtO2+w
DG3AOEKwIwqF+uqGOaUtEEdnm+MrvPZSuC1pf7XthTWr3VpEIT90dBDkda1vRvHUdHi/6o2nH2rC
VKUrBlLZU/wlracVhvGrAGe05igKMO9dRyjFIEMnOinDrQpNQNuY6APmcSpJ0Wj/imAt8UAi2swu
DwNjJxEZ7go0ljt2u+lNvKfJPkffAWq9oM80kFwi5IGFYoC8ITvRFvWNJa8REEzx0VCPVLxI5lEz
R/+MbjBjePRraUszOCTxAv7kbXarRBv9AUuOPMy7rUQVCSQZF8CwDtU96u8o5buC9KevOqwSeviU
/xEOG3blXxeIQz5Sh9ZTd+ruwrP+gIjA8p3m2Nx2MIFAsa59VCKAlkgJsJxYvhpN6NSr8JCf0QPU
F7YXz2ShO69oDVfFQbimlUwBv3husQpg2cI7hcFwWMvjKqJ64FC1YxAHZ15fDd12DG9ghSGiGD+p
QvXVe4TnCgE3JoJ4l5f29E4DIW4uTDPYuw3OcB3bhi2+gqyii1QmTn09BFsc2fSofHmPMb+9KMMh
u5HvlUeCnSWNewhVO5IU1vVZEfGn2cWtt592HQZi4j5pOdNx4dq8FKaLo6WA7wamhFwa0Ulu9SNU
wuYxezPuswfLSU7wK/UezQDCy2cIK4ZLfiB+btBDlHzQWLQGnXKGzO8GgSDxPRjLq7mYcDMCsm7W
JDGbd8pReKKxyJfhtFVf1c/hDruWf9D3xa4BuISTAfAIWoR18kHIs8/l4G2j97nxqqywf6RXssKd
wlUf4kNfkmizas9xftsdy4fhRn6Z43ufqpDQK5uTrcNMds1Bbb/0ZE8+Cbogq0a3gtl7QyIN3YbS
ONBDNHXbf6kOTrgTdSe/08MVsAODLvK6hSOVOpLTnFXSu7+sPdYhaiHIZB3Djvf6l/Ue3CmH+lP9
UPbaa/hhnbnvjLWj3yLXhR8i0+y7RyQ2EH3Sr8X8UNzQxh3gpT56a4BT1l4bHQZ0M+zylLnerjuN
mVPwOCCrYVrVr/Jrmjt54pJUMZG/TJX9o6w3PXnE64/uCtl1d1UMjv6oHoMQ89Omu7LWujOHJjoK
DSKA009IpSMnueqJ2MNUeGjW1V151UwHhBodKWiWa35l02Z8IIwKm7/SPNXKM/cOb6TrvRr0DzUF
dnjRAoeV6ihGO/kVJGq+D7mkeOTydgOllMmpniWixt3oo8G1bzMdi938Qgw8+5y0izvyl9/yT4tb
KMIEd9Q3/cDfd2lSRE/jvXb0MThzGWx9R931m4Hv39nafUg8ut1v8G3Tznnpos20K26ixqUcXZGV
QLuGOCjvWhR3xZ23Jz4ha9zkRniHN8Xx7RmaJnuuPZwSwZo/KIc2f2c4tg/etMNyIQI567F8bDAC
VAQrVhCFiNE7aC0eRTfjQcd9R9ondxEnJVY/wfFfmeQRLChVDuorBR9OxLDe0c9c3uf0KnrDz2UR
pk0ogXYyVG4gyqcpx+BTVgHj6OEp7+6j8opQHGIqSjKpNryNV+AJsjHdG8LLopIe6Hsdq3fpFjo+
Aj4cZjfxuGKu7T/0uMvyhxk1U1RuPkv5Njk+AOlhRMsinuvhZBD0jIE4WfuBzc0jRDGlMn130uQz
jVwSkhRpJZ+HJzhhCBT42sbtdOt1LzLZG9xkuXpLfIrGBusqIJqE2LMIDLGe3vAeqm+RpOPgHOJm
gVmcpd+s0HlEM8aNIwOz5iXoHtVunRKygqbwK9nxH2yRjTc40rDh/i9uGZvtg3cf0NPqTnDUs588
ITaRr8lzAQY8XfU723uq9mjzyUwvIQxvEsoYGaqo904/Rokdpzuo2mG7gdMqp4gwN8QsSgHAfeBQ
jtRcdf2Wj1fNxKZ1mO7AJsfQuE58WKndNWtEhf7qvsx2Q75B/AlcpD4bxETBqYifrb2yR+NwGF31
WjlNJxhhe85oXFgH4QlTVsktBiXeSrSLJz4CNp6qPuEeCKRNplwXNQrRyJE8twuvM/lWJqlVAzJq
e5fE6e+Idl0rm9nRu5OyDTjMLHwIm+t4OPbq1QiZ65A58eahyVccQe1DCt6x7XiyC5RNUQioBkdp
mxXDrx67E7nU4UG/oNAK64Mn2vRIQFeAuqCPEwjuQC8wd6OIvpFj+jw+kfHckXXfaldS53bq2kyu
dM/m5+XC8ZNzFjs08mPBrji7LtyI7ue3Qsp6QhRhMrpdWbviEwFhdS/cqOVW0m2s1AAHOUpg/yKi
xM5yRN95RdcXKGsTO4V8kGtczbA21rG+FdQ1+bolRgTlYMUPRu+Sp4nL18dG+q4+FlfWM0qD7MzW
sdp6h+AwQKFgpGGbjyU5s05xkQ8duoTjsDXf1Md8LR4TstXWUFQhSn0Jxrq69q2dvqm2Tbsm7nVt
bRUne2nOwrY7T85s/di3u/rUH5Tn0j3PcK7P6mW4JvfDPAEO4v/BQXUz4O3roEWdc5Wu4yfRDb07
Uk2wsJgH9hFEvREvkLAC0ELWiYeaxA0t5gq7zHS6+AHrZrOCWtvKaDfWPdGMW/HNehYfoSJ2uBPv
4Zl253STxOv6djwwVuJTbBmza+O2hS6CpGGfXGG9jM7qITmPj/1jdc/+54+F7aE4Y2GqrnlwdINj
57v6rr9DJ8MZW6ynYgMHbA7c2RsP0v30GQz0z7FXXk33FbqkVV+sUSDi9vLf25viVd3MEgXkKTLn
0P+j67x2W2eSLfxEBJjDLYOoHC1L1o3gtJnFHJ9+PnoOMFcHGPzweNuyRDa7q1atQBaLjbmSkSzD
c7sKLsKb8cPCIW7uCrPaihztXYILOkd7OTQRungzp0tDUcI7+ZToZ95TXoxhHkLC7tyHvpb7GtrV
jaEsJDzgksWzs7cVsAz0HXZ4+/l6xKcGaSFGAq2XLluyb/CBT86R7pEipXd2TcYuE1j8mj6R2OeK
LX16dXnIfzinrRRvwoXyDmMn9PMfpoF+s8dnpyNr9nmlqyoPzVX8ytzJuhPUhAfzawHX0iCVs94V
uDTOcDrV7bE7V+cKm5DI6c5K7lvJKiFlC2YQqx5Wg4xP56K8JN98eEKm+wN/YNR5YsiUXZdHGXrl
4MHDFPh9Yy+LzMvWBHDVB7RP/Giue4W0fJ3VZgUtmVQpcmFY8PED3vBzjxfMjXfUjj0Ps/MKDh2u
ki+mswvaJuufRnlOkFXmFOop6f0quhjF15At25+SBOD+nlbYSrrIE6cF1YR06Fdc86yw1W3PVB8b
bIWaMzRflV0pkJZpy8y11sbmWumB+4p2FeeSuf77jxG+rDUyPlrL6vFU0m7dhVaLZVL7f1/9fe/v
PwEmZWuEFlQYJqN5FDb1pmh1R8Hz1a3qmWakJBA6VdrldRgV+frvq14CaP37KiPkZ5Yh8S8pztQ+
qTmbgaQd0fv750FTGnxI/r/fVouidTW9p47UlkaMsC8R7mUVYCiPiwL4EjNrYY7aaOc/KM8hHJHC
pbaiGhv8cf3qkLqqgK31k1h361Vy7P99qcxGG2NKHJ981NluGxftEDqW30jeQBkSd7Ro+OXhq0zI
V+VrlZ8FsDDdCLAf/w/+Kk8yojloPL/mCp0/M/1VZ6zNwn596ZJtbucUTriZe9BzuGTih8ZJ4aBq
zeVFjfCgt0F4dx1mgoMjxAtL93lRVd+3u84mGPiiX5TdKJHqtRGgecIvFRGzetnv6zYeBa+hFrUw
ZKbW94obgurnNnSCXfshf9AgTRs+/T52cTMQnGap29ZpDN12oX60u/JB1xn0nqm64eSiVMhMNIB2
QfLtrYxd/SNYi0fpoV+aL2F0g1/YMVxo9SPH1WgBF5l7jwVrqhGJYMu/3U98pEkt0rP2BZXqRIQr
gTZJeNb2Kd3b12vxWlF4SKlTbJvtbHXLU/hPkJ3mnizHXwDeB2JSbBlPqqtz6Ux73Mc/FMV0ejA3
nh/1b/4o8QWunbhxQsOXNly88pfiEt3zRwD20c3NlPxeYaDlQmZF8Jizu26VL5nz71T73BH8Octd
Bi+dKjZccLuLxiZQgbiEpXZCSrjrIXXuUSTUOBsb+E9wptniTx/Psgz4GeoBthluFQQ9Y5beuFbu
kdvGL/FS07l06/uT0AYIQm6DkXqDGDt1cB3oF8GWVYmhxuuLQDd6qu4GXRfmaXcTvO/BGdjHou3z
zXBgO6301STayQ7zodGrF2S4w7TC4cnGzvFL5hb88Kql4hA49lo2G6t2rC90kgJeUl7G7y/5xlk4
l/APdiqGlwbn+5n+WdmAo0gb/IyKS3wIVBvTHG1y8XyFXaR+1BA0zyKpB+QLkF35UyzTW/Wkw6em
Qi+IDeQi5SC/5qotueo62KhecHo9XTzfer88h5SG0YJlhJ6Eb+mEd/oKptiKY+3ElUxE3bK9xgct
d41buZY25uCnh/wRXmCeK5hW/hiOcnp2nhE7wRXpL9w37ovldV/kbEEKCG8Y8YpHndSKH6zg8auQ
8D9hBas2UZsZJfVFXlXL4cbdKH1rUeDaZpsfMrFp8I69bEf30s5F4DJ6oMq1aARQBLRYNior6Uxx
fioyD9YOt73I3RStI26wyyRisITd+VKVwLvgd0K2QHV8boGfODgztOe2wEgPM95LHnrxp7GjHcjM
fzgzKMJOq1YCvfs3xR/tqe4z75gHVzYzdlIaNTqU8g8xACOIHBqyfxi6dlv6SDFw+scEKflzji5R
SVkjV4E3gTsagijWOj3nov3UvjKiHR2MyybAynhhyHgOXl7pm3ZbiO/DqjhEwEyEqUpLxJyY2PcB
MdA2OvUOHOz2+pjJuJOPA0Ihugiohy+JhHJG4H94S+3Uj3kVPcxfUARS4i4sjD/vSAcAiBvenkAF
hDvNt/bFIgnvU2PDOisfyuRqX/V4ytI90ceIzeN7+8sWF34UpM6T9pFSq226Y70XUCkJbncr5GWM
UmnP+wKcWOmnXndBueJj/4DICJSBzTw41qjdkJKhiX6VnvibVl79GItFy0XrdzNRluObOEzS0f/V
4F/pwsCL8GGuxdBRM18A9gmidb+zaKaxbf7C/pNwBHWHvCJ7n1wYZgcIBzGUhlv2sM6jhpO917eu
JBEpeEqTNzQzr1uQO2HidFC/+109zDALW6ge74cnZy/gULB9Cgv5gpswOSxnglrnxgHQAZwAB65y
S8TBEQHg8nnBcZLbifXMCVjLgfjH3a1+khMPSaBcDI2Dc4e5j2IustHPwrUVLdihFbe+Yu53MkDS
lqi4x2t2wrml3OGrCerFSfTUUHxQKngcOdWX4Rl7ELRoo+AIiWzWHnfFQT+Ox9yCooyRpfPaohBj
d9bXykJxWU3zy52i4sx9hLg3XuedInbCCxswj5xwa3epeYpi4ht53nkYvzg1akKVYrYbyRlbdt5N
fk12/dF4qGSFE8ztir+DusRdr002wleLsb2yELEEDIkrxPxjmaIqMxAr4dd8hKrGY8jeBY6YC79/
15sbo3oiCgNHND9c2KFk8CFu0jb02U+/ONTFQkOBMThsPhYkXYqQfMlwuZI9EkV1tXbLcS2OPhCW
+Ttbe/Xo030hvevxhhOKXZSFhU2dIdFq2siezvJvw22+8LjpuoPByGzYhIZDcGV58dRcuff4g6rq
wkwnNY7pJPncbPaQuVYTvT9sfmjOhG9/4iaOHcfzXrMY7+Oj3/GksWGLYF0tr2pH0i6Nr6K2Ifkt
XVUrxS1GNBIsp3xFh8q1IhmXaqE3vGnJU4tdbuyrwrmbN3qF/pb3zvVWLwQ381zo+RZvS+wXHxr2
XS83zTzYMDjhJKaPZaeZHVpW40/k0R5D71qQ75Fkni69kYRnVEv8T+GGVmhRUDWuisv8mdlZcK/m
3u2QLA42nurZUvtKqVPU+YaTpR4yJTWO0N9GHG9rukqObbgJWGagDsiJc3BSbJ91Z14oEEutRZOe
sAio65nTuuPYqOakXFfBCQ/vpj3br917+jsOmFiJmPImtWAhOP2vVF8sc1F3dJd78cqhCCjY0iX9
5Kcal00/XkTakZui3NRrcAqu6g/hnMa+23QwNW8DijWqtmBpHaQZ+3Wl7/gYbGBHdvkqS3yeUSJR
WXi5Dy7yhMJ+hSqE0GxiSdz6X2qvErkOwyGnAfU54+dXHaSvsfMAJqevgUtBOXdq3jSSLN9HLDTd
2Y34VLORzHB0QreYr1DkL/pzfdXX2WdyFj39UeauHi5o7qs/QL/tV9INI41/VgVl0ZEWocNY57US
hu8iX9Z+sCRKGiswluWVQ3LCP+/ChX2287Nb/1KLYxOAuVRFCmWxEz450pM12Y9rc1fcMVYJ/mGy
NlaLybw2TW/H2D6LxFaD3wWG81wnAGF8S52BVYzhsIAmzmNPz/9A18ezIv/KZDwWbonz9rX3gveM
J4ACr+fgW2SvpaQ52YYAZv1fyA5s2Skvo9lgpFRqFT9py+thK/9j14VVAm9VOAQbVllzef2oZDHi
ne0OrAS72I6nBhrfL2bW7OA6nhbgQPF6YvjR/yruuI6P5TlYslq/eZMERdfNFrC0KKDL2OX6uVIp
3Xwt2cm07Q/zvdyr3rCJ/HSBAqGe0BGxPAF12n8cyzBY0zf5SumlbRKaknW6lQ7aRJSuw79im+VS
nJ/ZoyplKUuLlAFZ7g7aXGYQ0B6QDcP4HHofToT5ltau+7K+eDixM+huLBb5BxIc18+ud3gOrl8H
nt76OtzG2OWBcrl8P4/0bdpWl/rKphiDn4DfvEWUCZ68Uj+mL+s21f54JRwje3Auaeohbffh+M1B
Q/mPjPXxxG5f35jfVCcCMXcvv4pX4TmjfHjTTrhomRfSk5A/pSy3rfwGlyi9dcv2N6XvWaeHZDec
xLtW2fkqnexs+9qoBmJsZicQivBOsYla4GmSV5jz7YIjQtdwOXjqAa1NT1cTv8sLxePZ2UaesrQW
r6O1GZbDub9LvrnFNYt4d2GPyJul2xyAxBlUQND3CbJ4yhRSHtUFZjvSl0Z5cmGPxMlPxS31S6qc
sVtSvgcC7ROYs1mio0aAaEtUk4VXlfhN2+rLibakrPnABP2bGLk003hPA+orpmtOyLUduXVyrKsX
leAllp+RN4Lm5dLisrMxFRspDH8gmSUtbmq56CMcc9kamMRcCzbWBCwKtGHdUiITQiJ5FIhYl3xL
a5hNj/6tI5W0d+X74OguN52KmdQMjebwQNdHYXrOFUd6aJ6+yq90fBsGAmgybeNashPt0n0RrqCK
gPNNPCNQXT4w3QrY9INlTpOLNdHnc9nfh38iHw99zq68C82i/W7eYeRCV01PZYMdDIbltvZubsQv
gCsNw7+bALnSD8/De195GPUCXZDaRIXEuwLNx469EJcNScsTuYPkWzEAANzkhnsFMSShh/VSzRiP
PAn0s9tGpMEHTnkQoyhuwX3Gy0j+u2f45qW8w3yPGEFRjBsjNFwHw77mrOKRzCeKVv096i+zdSNp
oSwdsPktSPr3Eh9DEKEzt6182k6XArzZLd5pRKECkbONLCcQzp/GMf4p7ww9noGXBb7GiE1aRkdl
2kmpW7MsnKB1SvNat35RLyZWPm1w6kjxsmCyR4QQpGZfXSJmFhG7k9nOaNU3v8k5d4I76RhY3U0g
0zgqk2yFqhql9VmCnIVHGlXtk7aTFm88pPuG4GAemKP53RNYwSPBA4UaPfWSHbt2SrdDv/czLlQe
amaLx3IfbAz0S568KNYZDw+lMgdJsNM8QpQ+23ftq9nGZPNheIDps5tW8/ab/MtHm2DZD3OYD6rZ
4N+v1/Um3DFjDf4pb6gs3+p17xAY5IwP9R8u5Aw7pmiejYYOXHzy43nSulWCJOs40faTJQU17Lmu
xOM07XnFsF0P9+drM8g2A0mJ2wby3/rEf8M2xwJ1ji0A7pmwDLTTzpGIeiMVYz6zrtKXODkvcylZ
PkNLJfCf0P0yF1XPVN9VzP6n2WGZMREOBi2RMr481xHMRHHyRfvNvT7jh4h2h79q3ZVuzdQU17F8
gOrvcSyQA2d+Uhw/9wRxVOQrr/o1BQHzQho/F9mx8I1YHGxNIFRt/bJOmuZH6TuipItkLUaTAsaO
v0MSFTmyXPJdPhvQ88ombCxhGpweGHD0aCORGGZLGpfSw5vP2Md4HtviLnggSc+p7j25ZsLF3aMC
TrC2dydpfgeTaWcn2ePiSORhZAuOM6/dhYdY29XdyvAqDkTDgbIc+GzZez4ulXF8p1rOiu0L39gp
X1KjWZ/GNVOc13vyE+geSz3bJo7loaZ6422PbEYPYKbsNGyDPePT5i3uHNNwiU3q3ujhGShaH1XP
yuDFb2Wy55Hucz6BJ/z23+YHh5ysufOB1C0tio0HDtsc35xwuMeyuXaXfq/+ZqeSEmdlfKOyLL0k
xAZs9XxuyfHRfe2uuKyJFycsTxK+gXN834KsCOKniTRg0c57NTefsvfNLdHZwR/5ZCZsoIX85gDF
LOtnvOZwVSUKfy4p2dfiO6Syg8B2JDOZmqhtyt62FC8WsH1z0XGgJZ9Y14IdXqNFfUnwH5U8/OLw
KQ4faeGUx+Ka50tDIPodZNsj76PJUWOvpBg92jvqISTcsIXQKVkv3sqi/UrAeXwdeIc8DpArWol6
N+7g49nCEuiItUBlV7jdFVx2jHDjs5OLcSQBTjvIa45H9V1ZVIv6RsRDISzz2umusuRUMbjtNpqN
3oClCC2iFrsE79OFOJVWeRDx0/AGGUMwyiJjcR7MIaKMNdSeZHrz1vQV1Map8vrXWgkf+l736jVB
mS0OkfcIskF8Lef3Gn0OqUNQNv9TlqPqd+ORgTkDI3ykdMMFsqTcgJvrqVuGp9M7yIXHGOveMqa8
SkdhlR3Kt/TMoW5h07IR3NhXfhgYxfSjla2sGDhEDnvxRVQP8bo/6PizkUH2+7yJt5Hel8J7VX68
/Hgtu7MrnK1gCWw3D/D/AqWS00qOvKkeLw+i7aq5Rhc+DsmOkseUQ1mFqwiCAdu15oS74DDsXr5M
/g6g0jyhi0Ls8ljBFF/VG4/m8MYiY8OTy4V2Ue4mG/dh1hCsrAYnh22Xf4hAGO86YEzj97gFvBZY
M4uYvpOUAHbz+1I21exxbmfMyjiiufaUO9myHpch/VXDzGVBNoPG9oLCIFnkCXxuTNR3UuCGxqot
UGl4rYpNGbMMhLxe9lyQo8kUATM15g+D7JutkxITktzSglLG2HTCXtpxsFTjmtEXVw8f8/nyaq6I
EtNgHm0rH9VvdMm+hpfz+mUgfOLlWTHzT63hRxo9W50T3epN9VtBGEUD2tvGNia0yDbPJn6Ljat0
f5MloK3SZgTYxWxKtvDG3eEzotTAMaC/yRtk7jv9AE3IETfmmdkhLmjGjxZ75Hgx73YMBoWqrcUb
HPA+x+9E4hm043/MOVbNvhrsBq+y2O/796DdS4qHkQHq09cpuGOfgFT8ZOwQtDAbEaltVQad/tS6
pMNRbuCmbhLhLNnjV3SjqXhmODS7MCFqhiceGcg8p1B6vsxNETjhqbimWH0thBW7g0gchV/lWytf
TP2yROXv8RiUbomZ0pt6DH6l88i8+Rsr18aBFnFNf+cUHKyeY1e+8fcwjrvJcIR29Q0v8SsjRcHN
L8KHfh4+AhTCK1nz8Z79rilRflqXkwIg7ioEK4JffGaLV2P02TLqS7UOB1u9BRc2Bex2IaJpqofo
kyZlb+76JXMGyP5WjH7XIcfjKPn9d3JsGL4Jx1a0WfHFVflQGfJEl1R1i6v5hUhQA/zZtG8MTyZS
ehOv8vG1J0tKcppTdRK/1A3iYj5r5dQMOP/4KMP79Kh8JZhHrTVAA7johSGzZuOvA/tNvsuEp+Hi
DgR6EQGbHfPAyIdsrGz7+UlbnYAwLCHYU4P9Gr3dXEtAIQebygPvMbqobHiX+Dpd4Aa8qGrZwXEn
bFcCrvU8nV8Wv2Nt/6VcUGub+ng8sHHCXWA2esmeUPvfGNzCm/LS3/GiL8JTvZkr5IGDFyKADYXk
CmC5afbZQd8LLrc0fhQ8WJtoUZ2Lk7XSjmTIHQdf/VIYGPY2tJANKnXcf73mHt14dMM11oindE9a
XbMkekfE/OemAstTdp5cafXysR2VFwKUDmMJDw+YBWD+jPu5XMwfor01j26v82kZ3/7MkC3eh1um
lJMbbnDcGbnOtOuYI1zVZXrG9XCr/SvDDc+XjiM+WN2ctvcDFhNiiFj7rYZs3YboxvKFeAPqwBDR
WE8nRV7pB0rMpHyz1uImY/vk6Cm3rMtinV7zyDU+9S++1+I8+8sWwUKRPrCWR6Up36qd7MJebyMq
IreUj33jxUxqRqw/4NM5bNl8QnWW4vDkO8DOPQGndMRv1Qnep8DIjY4ainj8SfVeKG+o/5BJSjJ5
1I6FGua73PJKkGVNBfN1p3rvL0Qd8DrRa54Emxt1gzJd+2zfsrd4w/pkeJ23tgCyDRHz0uyEdfLW
rmBRoVhmyk/XeJa3pFX0Kyr1gq2Pt8iJSYMYLs0bI2ycFl876QNc93egqtoG76/tTBHDln54PMeV
dSg/wxWP1gSeeocTwtymQNhrp1uB4x76nFdYBxJbS/hw79V9jiztSXhx2beHe8l0F3RqHbzD6BC2
+glUoAGAf3DSvSXJ2jxBLDtBcz01H+VNxKjCztJF8cmOTYBv7HQKy0c5cIJw0uhrWEPqbKgLEI6R
oy2Vu6B0xhNVtnGUkBaHTk55XJ3Gt/qiHftN5afJKlLJtLNxOPfZYA6tuhA21lsarPS9CIGEkxn4
Y/oWIp9IrvUT5xyHnU9YwHkEZqHqxeREMf3Rx6LQN++V4Q7vzLqr9/jdwpMHUi+Iv21dsSw1Kb+8
wG3Xd4ytibY1qGtBjPmuZVOfMFId/xGnZd3jNxoGImC0wE9pmrzyWO1jag7amhLxr5fLVMpe9tN8
0qmSShrvrcfzUlFqyxwL2P67OLYQIkE9+ew3r2Ifi0v9W/9OZJtNJ+Qibg3D1ZIlY/ToTk/V3tWR
cYinM7gSDwbFLkZlx/4HJ838Ei9fe4UHs3WMT4GEPi9TDlnwgZME0x5wUfqpfimOaFSX1uscpade
IVJrMUeTUZj+lsz/btQQmKhSZmDTDtoEtnINvofEk2cPG4fHh9WYml6WLwm1xn5nSFB8E6zDEnU5
mkrgNAm27JJVVuWgy8xdAa+YNSH8hxC1yzeN76QPXmukrOL7bC3IpvU1RiWSV/j9V4S6iHTXpb7R
dCcc5oYay3EVURNxysJc0QSZl3FYh/MBHFzGZfM7+Fi08AR182xBe6sxVHGmYBnmWwzNib0LVTdX
lnm6wxgPGhU7n8BYHxKfQdPmSN/jOtwWYBnTXMLS3YBbBk5doj/DnwGizF+ODm7MB2NlMjbtlooC
DXXLOc1YehGw4QTLfjwHSFaGdQkJQl/L7YKKhDecpXfpCWW0sAVMj+Nu1eauxKHCMILaWp4vfyl7
yaHoV5mw6YZTk5/JP5KzXVYs8RWS0IrQAwnvQr/qu+NrXJtMu5hB5gwm1gPpoOnXqK9VYtXi99EE
rnktKUuoy+a0J4Kuub2AIZTslN2yZ0YL9kpuB+F8/bC1BP8JqW505HFJmqKuu9Du0rt6to7Qk9oG
biw+G56ZLwXBpjB6FQspx1xkVc9KSTgc72zMkb7qrvpXd/wb7LfztP9/c/6//ysp7OpEvgj/5QL8
/VxoBjM6UsGH4xfIiU1EJ6uePULicPX3vfGpq5ijGsfumVkr0xS9rAUYi2uehEIAlNOnZ7OOgr4F
SuEro4BR388miWW1NQWVXvHvW3//KE8vCJsN0Pbf96TpxT9b82/8/X+8+nHvKS2/URG1ZbFce+IQ
/Uj9rG77+141/0OZYDP595+xRnrw99X//uHv5/77K6baztqvqGvcTmW89fdDWTrrf/6+/PtRlPc0
JrGcrDstrQ5BtxoKunF1hKjS4lTAm5X0CNeOvs4Xz6DB3ARb+7hpMPMn5kB/edE1acddFYyn4Vk3
boD/LR7ninbQX9Fh9nYhzuasqMKnjJPPQk1Vkj8Zb0TJSLxo7FU8r+3zMLwGxQ9zkq6K9P4UrNo2
iK9bpPDpkoDg56mpA7xy8JrNQRCsF6NGsnjdkTwzl8Q8WhrToE1u4YmmSrwXouSedXmP/Qj1KYoT
jj6dc1PHXN5GA40PPcGeadR/5mIu40kJLaoOliOJSdyVVYwDZ6WJ6LclU2MNAo32x6yRpY2lMX1A
MfFjisziTWVREKY9JrVrVuMDVQgWghMFR9sRPP2EkiYEFEZpxMgygt+pwbaouzLwxhZaY91zECY1
YHMvDivyVe5djLEZ7NRZSPJkPNBinIGZA7FBEbmDXBDys/KAUACNLDKMnVtbi2abOTWGTNd1GMPL
vzW6ViZ8MPxraTFNzMvx0RcxNTR+4kz7fFngGWmEVU6ukT1hwEwYTLgvFfBNDJsChypaDIzYXeKy
2PAEfF5ssiVedKyHLIRsByFwxEByeMVI+Ji9ReeC/qGGLVZ1tAHxGLiDOvWuVs6/HlrpJgrfo6p7
nZ95AuEplE+SyMGhKdq4NfBs8l8ZjkxinWbrWvsaxqX2EkjBYQ8cSUZzueRePUBxl6J08qKsveM2
U6yK7J8Yw3x4VhDWjSHt7SnR1hazgA7RQySBORBiF+9jgh7aZt5rUhIOS9QW0j4uyjm524S0MDV0
5InxCA2j8eWn/mXhNT3KKaCUKcE8FrXFGEGvTfhEgQq2ifHxsM80bI3T/LnUQpOil0dtZSitl3cE
mjbjBJs7tMCDmSkqev5eshI9kmjAIcsViijIkQmbGREV/7DZqTaFOR4m/MeAZ0k7xuln4DAORXga
c8RtSu1qYBDmFf/ULPiJ9QpoLeVsSyQgKpkl24ChyaXQbSdzRPCr8JTEVANqXH8IJmdBMecUNAyI
KlWfA1N0NgOs8LQyA+qq4rsRyRRy5NR5RnERE1oC7GjBlTumqiK4YRBztMWKdWnVANivSDS3YiuL
i0w74DoqyP3xyUIilggwQg5MtywC2Lkp7O/XP+IJSHFO2LlVWXGttqQij7LI13HNWbeUNPEzGPzn
RHRQCek2l1V4huIL9nwq+vifaByoRI7mi1HTNzoXAM89nF1allk3gYIHfaguMdrYNFMVb9uIQiWr
qfpeRXLqg8+oHtaSCu9LhGTAFouIWjPxAWAMESX9T5YSwpREwT0kNdPOjVQiLSTxRwUD8ahKJn+O
l1nUJl6mA0zVoHsB/leTGtEAJ7dqmt7V5Ig9LiFMzBCHZIT83LKCw8q0U6S5RNJCALMENyMG4UQq
RHPIZVqYZPgWDfFjGLjXuWaNWK8nHrTsrzqnt18/Q5lbOyoHUwVyFFTyfiTO6j8KEBYN7HqQbbMX
HFytOg+ZoH4kwI2ywqzSAAsOwm6RqsK6p4jAwIMDpzaxT+iiR9ris4SIDuOy0IAVOTG1xlsJrTuy
hCcskWgkekYi4LKN0w3C9cCLSyqHRlJEtyvzavESxoNMyANidVI7SeW2n5VCMHr6gvwOZmgMuUHJ
EE2LdqqQ3xjh4SUF8l6U23slt9e84jlpyX5qBpE23gCfCIM6JBOaBlRjaD9pok3qAGA73ZzRE3Mh
a+xvsvA8C3O2ZlUKyRouYkkkEl5kcHcthuTW9skWmZt3MQGmfGYYJuooFKR4bJb10HtE0GLQN8sV
9PbRmOFzJRqUw73+lerZ79jolq8NfefoIhg8ac66IbvJE2qJLGehi/xNOrQ5VHNLyhPXVOmX2h5I
Sw507GbaU1TUoWeF1ruaiylIMzgFjxlMuRpfLNWcyD8IZqafUwfoe5g4969YX6XmogvgG75Ekgc4
jd7F9jz29Xudn+e3uH4SsGkPoS74Cm6zUqxorJP0PbIwvwlfBC7IETOaCgkyYxw4HpIFMmI2PIop
iWsLq6WYfjH46HShhQItYi454g8VBs9F12mHBDNN29DUnESSadVKYeHpdXrKsmxcvhjz9GbtG6o8
uWI4QWyYeqyBs/EJ0T4FYzRGbZElNQIRXmSgw8FQWcqw4A1Y8kaMB9M4w9Q1hbgacU8tscmQJcBd
EQpCHCrA5YL8dfw/wL7kp8gQotFuqQhokJnbqSFqVi1hT+R93cBcmpZF0ZGSMyBG1oLUywkYwVsG
aV8cgPIX2rO1u6cZLJ50YQku0EzQaGEgnvRQFgIT1FAZq2RhVCeF1Gwv1ESGhAONfayCetQ6vV/H
CYs3NeCXMXuzyikzTEzQmB+ileg6u9TrAu9HKHyGru1HIp3htVrjrAJvme9HBp6hbP2LEAt6LxHy
2g0MLV6SEAmZOl1ETwjyVSjfJBN0WWB9ew2AWh6PEU2icLXS2nSfJpmy2EECf5AUSYLmu1AGS3JI
GkZddQ8OTzOCha7bBoheXnWMbonDJKuMG3Hi8num7kdljuoyiqXQAmCOYoJiq8l/uOK07KZ1w1Kt
v4+t+f0kq3PA23eftR2RZsFKGZgHyHrUbzQSm2zdoqnvMlCoyjK31iv71J7P0OlEpvh5fMSz1Vgr
U3sdWYEsVsoaqruCbA+UrUCvTBrjp2g4GbUXPC7cI3PmT5mu3rOMQZYAiQ0/UBrfCAyLAIEUNpr0
Q+jye16VEtFWojf04zZ6Qvrs6F9crSP8rpBU/5VAXQjr82QYq4gEFCmC1CBLpW+ikXeyAM2PEugP
pe5Luq85i3gAxBJe+0LDYrqaEIwxPCgyeWEJEt7pvH+3IYV+n4/V/imEH+NghkvcIXnTZH+rJ+yZ
lwFZl3YmE7dbGp3XVfB/xJrJtiqm/jDUBFJE01qt+2NJ9Ir/UkKfjG/OwRAWfx6XyJCiFrHi3AIJ
RJyF1AJ1N8esWPugl8aV0YK+VHGOA1hnLcSCIX0axu5L3elCFjt6wHhV0xEyitI/rW++TbHhx4Ij
NOhxQ33HBSuuz2wyV+UWA1b1Msk6ult8hTMkaRPFiT+9h3GkLlCAT0tLWhcRwxz1yaqVJm1LpB3D
FHJDJAOukCFXq0gDpR9quaTPORZBhuB2REqKr5xhNiPc2izEpdeAd9XvBotTomf2U5e65FgjbMi+
fVcUJV6laXaEiDDIFYJLCPUlTphuhCu0JwqV90Lta3dGaaxGo9yogxqcC1wPAxxeiZOE26eo+kIt
m4dhFf02s6zNaNGuWFrhd8Pjpe3kIiJksICXb5iMgMaIPtq4hdjONumQOS3vlcsUwybMngkFZIJx
ovkVaZ2GP6CCbeerOUtYu20zla3sNSYfWiL8Jg0XVAMntbRuFWrFR1VCMRay+p7JEXMNMd9HzxIb
QhrunifXzfTKHpuGqxBpAk0J+aClchEzvI+i7hAUYHuSXwakxZo5mXINlVP5mra9Fv4YfUYMbvBF
PjiFf4I5BsXY4tUU414xpH0WCqot4I6tLFTSs89lAajW0vWy+VvlSbSYqDRRXvvFzOyNSxx7jVJw
iNosWwSb2tQBYgTUnjUKkVIb31VsBZeDGWELGteSZ2nlphQzDxPGD5wvMrtPBR+fTpnUnASmUA34
No7CsUJa8CYyNOuj+gPf+9oh/xneZJ8YvgYxP9nonUwLLXcbXeH8IOYWkckr46sR7pwYKBVWiPDT
NKXyogiqRhWpbDDf+MUTcdy8+KSnpkQD3SMpC6WRlHcNcWjfYXWhj0G8eD5p9SYluTxDPXLTllkt
dyP/D2Vnttw6kmXZXynL50aWA47RrLPNWgRnUrN0Jb3ANFxhngcH8PW9wIjKGxGV3VVtFkETReqK
IgHH8XP2XnvVE3ALxLpdQ3inJ17DCRrdJVO9GfZSAxm85IMI8pnEBKFR7cac8ZDLkEKyS0XCnM9r
LlpwBtSeM9m7bwnUzTbR1C8dN7SCnDxonKrc9yK1B0y8jYKGsfIUdXf0FJ60TMe3kWs7GfABanpD
D2Ts39KeEFebBD6qeW3VduIUTExrhZWjgqTdCG9dWvYd+ejRQbfulGAglkzPSdjvLjAUJ9KzTQ4/
fG1xsgP5SNQPS9fMVRToSzDe4pdtnzF3j0ejQm91A0vdO1rlvKszs0cRa0VbaY93w6Cz824oZkiP
oRVau9fkd1QIX8LzHCzFss7BSV2KIKc9c5znPkkxzHe9D7fpG7pRyVHXhtskNM784cR4t2zYyHDC
wz7U145I3lJJYGlr8Q71OYsfaUu+6UCcHFGPD7JDWjLx/orlcw/Qk0o9OBqBl/0gY5I2o9aRALD4
FPOBCeQE8jKviRfsLGZ9grnL6NGb5qM0oSARwdpk53Hp87VEFzfRRz9ah2bq0qPnthwdrslYpwlx
+SBpddlWhJNkaD3jtlXS2UfJfZkhYwij7hMI5LdsaA7UHZsej7n6aHa+cPD2F4p3t6I5swl7BDtd
zMBbK9lc2MQ14dQemx1XAQzQDWDCCT2iXdvqHJXOpvIstbQy8HgTGkLuWdCv7VEiWJ2NYt836Ot6
cy7YbZsrJVGTi6BySTADRI3w0SpNG1NV8z2x9FpeNJ3yPps5LBobESPqI+VZgW8Ggbpu02g3DPN5
BtpyLFx0f+NMXE7ftX7VBGgHg3htJcFd2iC+1maCZJfxjgUn8crM22c7I0NbCN9WP+YwFAeAIM+A
mhFzDZBpeVEwE1ngd6Y2o4oZGbkXVn6URY9RqkM7PU0c17m2kRa+hulZZkRmhGIeV0mFsqrlchBy
1Ku5FBtoMoHPLvgH0oxKNMYnaOTIIFlqWfUdPlAMprBRr+G/4w2W8R285G1loDCspnrXppkPETN4
EA0OkZm5MH9Ypmc/MltuhnkvW7wVmoyPlIXEZlYzYgu1LcjSZKH8iua6XjkFu7sCzilnQE7eiAn7
uJOM1wzyJwq3XNuxx4bW9R6LCVh8YnOgOgwLFXv4G4PFBnOW8znHMZoQhO99K9jt2OoVB1XHh9g0
p8nij41QVNdVQTpmnTDn0LrobrI/3PAei0NFT+oq9Hpv7SjjTZB6FKllejS9OIqdS2a3b4ZgW1dt
2sB8CUq8pViwDqJD55H10XsnaAolMAOSknxEgzCqPGFI2db1C6ccDaZAxy8izNdG9gosP8JTYRcG
MnfxIW31MDfMNDr7Om1KpAAttH1PR0Cm0i/4hMXtjFTfIM93Kpd9rMUWTqeGq1R4Ig9z4ypaIGOm
n4I5dh+shoGIYng10fwKZUwsZKn7pYWNqh2QaqbVWDzMUny4lR59sLf5sojxzXX7sfAsupqy/eL6
9prb9F4sMPio5cq6b3a0M60xHDdhHb+aAr6/ue8VF9TYxMzb9rTVWBpO+RKPWeDb7ww/lgv2MaSI
cWA1NFJtuHQxmjABn8GCXRX68BEYSbUyUIqXAdXJFDQBruthF5mZviH5fdG06O9Z4D0Vc4J/Jbss
VgyfgvE6HrNXV2/Vdrbz9lSPpsu8S9N9G2QXgpz6fVDmdtlmED4I83+yzfnoecDkE+qWEhzeZtCD
MwtdcnQNz7wKKyjOwtUfK69mb5iPGlJPTHFW/8LFK75Lx25aWa734DqhR4YzxP22bp9cYijtqTYJ
2quxpZbywexY/wiQI4WD2DES8LQtGlWjwv4UuMSLpYIez8jaVxCCAHVksDd5QzJcuRDiUB7IzOm3
gUYR6uLklEHBKpQL/AhUSSIm5YbSPR8iVhS3gydm9vFKCyuIw4m3k9QWh7A0P4kL9W7ipLqdBaZO
ZcgR7ii7vdnF8ZIXFPKmvbYTaxPUgizljpmlV3TX8kMhPMlZ+FfsCGu0vamfOy1ThyUghbC3WSLS
h3anouS9qUrn1qUdza5hurIH59lDfJdj9cPzYhIUUWnfhdlvle3a7Ny0G6dvCHtD2l42aCVURWKG
hxJjrmjW1wFl99K1L0UO49yBha+i0NmpYLp2x1FeBQ4zUiuYKORqigMHKNdVoKFBmAxWDJ3+FeE8
BlLWUVs5ff8ahtpzUjqWn9nskqOqeDGmOd8ZVnoMAkLrJ4X9UJJ9zO68I38EHz+8fLDeOs1m2d42
mguKISRdzgkja9O+9Vp/bNqJadKsMHXYDbyCtm+5WJELOuh4eYgjbX0rLpjtz7QjRq5wq0T3sl1i
CGddG7yr2ig+7d66l21uvXoaGis3qd4Se3wXnXZtNPaJa+2t4pN9rgLrQC5AtoqKFsVKyzmYZ+Ym
KV5GdsW7oIEjo6FmKE6pwsifIH3PFYt/hy2LC8l4xX6E67Ndf2ZhQUF6QRWWC2DtX38ZTc2d6hZD
1cJYHT2rTG4uTw9rh5wLQcP7inpm8tn4FwQiLk9abn7dzS9U08v93768/Pi/fPzXj89Dg+z5133H
ZcKotrqmvvmVER4J0I4XkPLlq8vNhWnbLEzAX3cvX12+d3n015P/8r2/3L08L4A2Uw2fkOrXU4pV
+AKKDdIKwsOF7vrbl5fvXu7PF7aolkP7MLzygf1JebjccHThuP11X5uD/7hvLj5bfDTxi5PP1i6d
NdjfojVWJq3MQ5Z2M3+l1u3NIL8ie8fdEQAKLcdlepoPtXWIRGQd5ihwfQ8CJfUad7t6/v2BdHmK
Y5tMHjS5+/UDl6dd7hLjjuBORcfLt2LLNA+j4eJk60Vq4l+G23N53uWRy02ZN/xyNp33SSwxbtsF
hq5k+b2XhzvDsval8TmZhoVg2BtwtwLn9mMoYkcKByhbC63IqRnmBxnX4rpi+msm3UOXMKAZmqlZ
wX3tCIDlxhg7BBFR2czoG2cUIlBnnLL7GjW0FoVr0f1M9PiYcgE3GyZmEfhBlKnaKgU2tosXTmey
gKKKywG+3L18L79QPXsHqmwTdn6pDwuW+0L1DBewc0BkNEEo5frXz2UX6PjU28T4YotLL//C5d+u
woVaHGnDkT8n3v76fb/9lss/+9tzLg+NHZMUXRW4Qv/5otJ/vrLLsy8P/OHf/r8+/OtfIHuq3Xp9
u//13D/8zjJ2d3HaHDOdAhhmFsufmwNSsMiijkLvQZkIF6H6uxtI6UsYRwdOCnrG4BYMw7SY1iVp
s3q9c+qAqUAZ7Z10KvZ2lDQnrVdMlVLm+F24I+ZonXTZXgvRrdQlKC8QK37gae9DI75tMwLTXDOI
bzJK/YbKhR2nxS4bUoFmkz2VM7M0AnaeXkHs2aRgEA1euw2YfWg2rYC2a2i8eY8UYOV1qljSvFog
nRWCaPA08KtwqDErMawfigbhp8texByBGrQwPIr850CE17qp0EBRCxB3Nd32tOh87PKoi+zysSMV
dVtHkEF0lBQDXTKfopt5d4dfMc5MkvdG/cFwihvKW+LRM4EQIU52GZfg3WDrzRKUhhOIfZkIYuRU
S7J52d9mRGisaiKOrkedwVLPBFOXjOn6RQ2ehd5hIEzED1JMW4mGltiaq5lTCyiOg1YZ7seEUNKt
tOa2ZLYYJDdRMJOGNHtIaPTuywrBzM7JEq/n6ccyUj3y0wAxehuQu4oBRDjejxRZJdlMsR+GMQ6i
HkVP0dK81957kpQ3MPg/hLNJs6xj0Ggx0U/TWzII0URbFRrqCL9ugBrUYLh2NK03x5LvRtpjnm1p
ppmTvrNstONRiTCgvBlS5IZOVv/AZUC2mwvnpOnC8Kp26ZPqaWxxCWzJXEpZHzSzHPe1w94hZAab
dnFzdJR2zZygGbrHWlAX6+xMuwKGydTGK4bB1yrVT0q6FvqxPll3bnnWOllvlBXcaIb5UdRL35aX
o3EI0xwxNJCqPcjAAmMMsM9vJ4uPWaAwjoe1do4KemhczmAKxRrvSWZch1BGpBiaVdPSDqiRwExV
aKyKVH8Rnfxpp9quCDFX8KNn2gGcMNF8S4Dxw2A34y29RyOkWEstFGC25Xg7Bx5NTTPkoJliwjWV
pnvdZRdUeNrRCR7I/bPuusz4tgxc/HH2FFKg4KhfEgbM16EV4FK6+Ue000LSRMRsJKCFF12v3X0y
DFw2fkpbuzV7va7ExCf7bF0lrGoy12eGK9SssmCkjQS2LRzhM8Yy1mXqfIZDEz2XtLeCwKv8SMWb
WgFuC+jrboI8OIgUDKmWPxm1Gexr3iHNkxqtztJ60svulOUeGjiXRdQEAg2FzdoNgHd3XRWc2yhu
DqZZsI6UcJVHDOaYsMZ2eK2z5k1UvIK8QgSbB3dVqd+20cjWj/d70NaDRSko++lLJ5Hu3MT4BIyW
Fp4W6ahp0GHB2q38xApeSHVgjlwImDpRTtGJB7iLgnM52/R6OT+gR2ifbNdQVIh94WHwDfujicJO
YexpG5BKLOcbqaDxVRpRI2OS1x+5TdugBU/tSxv4HmHBK53WHuIXYnyd2VQPedegMkwQyvDeImDu
Io0QKw2An47odiqI/I7DW6fnmhwyFjLNONyMUn9zE0+ghinQXxrp02TG/bZN2YbrkWNdD1Hw2dFC
63ULJIaBvGvseV11n9zGXQU+cJa4Z4Oes3scBmQx05U30JmyQkRTgwo2FqkR64ropce+VIwt1WPd
tgJtafTTkL1c1TQLNp2F5nfUDZ0ann+UKTEal35xIioPGDKe6azNO3gnibHWhhteouEbbdChGKX1
YY5tvS1gVDLGRwk7TuWxCFUHOg81KUKO7axpkIITTBXQgPIUpbHdWvnekICFLC26AUGq0GgtJASm
d5sgcbt9F4qbekYXxrDqqZ8zTE3DnWrbmUA6eh9TpWMvFKFJTkv/mUBKvYKI8jUmIAlVExVUaeJZ
E3XLu07+tmZByqy76SgsF2Nb72yGpKeFX0oaPNJZMKAFZot6fBg7Az24GdMt1vzZqOZjh7gms8L8
vIjMOHKdcohPaTXn6ybPT/RJbzRxEaDH5rokL5tth9Ns+w79vxrnlCxYPmhvbq/NkASyvhoC2gjj
q5OiAcnG8Salb39QFYOV3MXGNSYS03Dp7cWYvioEr844vmY2w3RhJ+d+1tBHT1gtbAMLk2jkKrSQ
wk/DdOqbJDvUm0nld1mls6YW3ntVtDTzOyy+dvOcuiJGM1M92Ay1ijmGImpzZc4158teTlXbYIST
5qdGcQLRs6Pam8ePQNTXSkwV0Bz++gTHuy6wZLs5FuQ6Ih+stXSkul69R5eT1wgRoIBe8O/KBm7H
mBkb1PK9ywOzCxuvdszHsu3CoxdZL3EG2TBpRH/oF4KNWm50lWKmCIunSIuiQ5Q33oF8wZdIA1TR
FnI66FR7yEu4aTQrXFs5coIEHdQxrQt9X3uzbyzdw6A1tuMSyiIcNgc1+0i3LfWtWJifl5sLuv7X
3d9e4vIDLQj5A6mLywsfLjE34/LKXaU/amkG5MdRpAfiLUcX+SMfu2NVTMWW8nGm4TSl3cE1XL5k
kF4SdVZIn3xzACSNty1gIubNqwzR/uukgXFVpaS/3Jguh4Kx3FzuRppLB50Nm292TX9Ig7fwkhx8
eVGSkLR53U3tXbQc4anJ9aBL0vnK5mxhc8km4oJKLw34JZev/vK9Ac5529sYjAgsoDm5bJ80raJH
FMoe9WVqXYd9z4buFxP/8lW71Kh9bIUrwcSZ2HSGnQD+AZ9fEKlhGrJnKcR2XADoFwp64lhImS73
4wVnP9d0Y7xM7uwLEP3Cpr6QWfPmfuhcfW87EIvc5WbOEPJqXZ2tlFALqQpY7KGvcJ01pXWOnJIF
wjaMw9SX8nD5qhGacagUnHBl0IoNF7B+LeVSi1lsObh3eQ2Xr2y2ur5tIuGK4lNl1TqhP65+QMc+
RHawt2poJkaK6DesIkzwmW5O+0jeMxYpD4XuEp+UuEDZ2tdZUeex18tXjA3IM3BL4QehhmXHaeWh
MnR5aGXS+D3X0CsY5uAeDZbKBZ0M69JzCmgBEG+yAJpChaC0Ylo3tSSzyIG9DHPM2yoI4q2eOxxO
HlvedRdr3+qCOV9uLsBzXQWI6WdJY4gP43LjFLHrNxkNkaZxi2NB5BL+Oy5oUL1ISUvGJEbhzA39
1X3Zzfp2ZD56mJeby/t/uStpKWY5zRze7hCA3vIZULn9fuONMFQICW1XxFyjwM3YEBmRRFSqtmWP
4qWm4PWWhIZfB+Dl7pTgKS+nOfD71n2QUr1WFZ66YV60ksmctJtILJmEVGtt6+zVWB3/R24ObWR2
2nhtACOcvT3NHeCbIVdeetbAJ9Ntma7TtYM7TLzNXxEbiIQ24Rp5NTzHtfdYf2iP5ZHRlECkilJ7
qQVhLicUxCscTc4peppfwYt9jTdMLIKn6DFH67F1yMycV/k3EMXlpBy3tD2ZIFb4khgFTFfSXDME
gW6dAI5kGv5SLMAxECQbFvX5AZ50owC9bnqxheoYDTtxP990nyV3J2SDVyZiCBBHzABfDU7fJW/b
7174VYSr4M2PmytxjxmNIWGOGxzhjX2KP0gqRLxcefzQjJwBv7F2xDtF8ByVczNucYQY5iayPhHD
gLetAI0+6q93AKzW8W3POO4KmzFCi0eCuCCfYDtPFtCUe5o+w1vjhDoNcMEafyxEgozR61fF5Yx0
lQf7y7o2HrQ3eQge6MdT65FaiUva4B2LTtQMLCvGa/Jjugm+RrzhPxQM7G4bnvR4b2Lg71eKRdtm
I7kxa19jioWc/AR8dq7YdF+VLxwHOOBnphNMjU7ZMfnAcVmtimCtm5uwwVGAIxa9BcZeAA+9dlXH
jLBWyOMARalbKjHWDSTx3t0JtcV2/AjrK+v+p9dtugmp/GnC5+0Sn4xbpN55zoOWbf+Aa/8div5H
CLrhwnOnLlxg6fuvf/wN4Qmp9ZQTluMiTdUty+bxP6TKV/WokkzqGDXFodKQrKzTb+1Y7tKP/hDe
QznN0C1sRHAbO/6Ub2krOif3PH9yhFDXotHLFrbLZPv6pgkom/ZatnBSk3AbufuguIXZqSoYqr7U
tppnMGOnbtgaSP5eIJqgDHyev6H7bfJN/gqF44wHdFc9D3fJff5YPXd0HFaG3/xMDhBrX7J3E4PL
drjODlz70WEKDliM9Tu5Jfpabp07FjO0BjtkM9ipkU/j25cYm6atoVamz9mxAvOGsnQ2cUd1z84Z
DPNIN/tkD2uv3/xshi/7MT+B442+MSZgaHC+cUBZBBkc2aX5ANNekw/EkOKLvjXyV/XAYOGRaPgC
qw2sYh7hrIbXoCHrR0q2xzAbnKw7DtmO8eM9YrP6BxIL97rcXGOUwKtLbzjj/TsgiXolv0nHuvuB
Vn+j3clnKJgbbx3+nD9sjN1yGz9mC6fReHHlOj71e7GLtuY1vlDzjQh67FNrrPfdHRhABM/5D2IX
ZlwvKJvWyJ0xR3KeOrgBPpL1Kt4XFrjWK86w6WZBADxKsfoJmCx21lQHfreK/R0wS2CfTLAjDITH
fjFeHPEpgFNf6/cMK/WISudEixy6+EJv4LBFxnc9+VQZvlbvIDLs+RPDjbzVv/J8X+/Gd7bgvFQu
4FvrUL9OR++VfeWWym1Dbb7TcAz5C2jh+tV6Q0mIQnR9IKx2/V8c+Qvc/z8d+LYhdNN2bM8zzD8f
+IDsWxRdhro23OEaz1LkL2sMh9eT470Yi8L0KobW9YZtBmUTRqMnHEntQvxetMr/xYshCOE/vRjd
NFE8C5Psg7+ehVbSjTZpo+o6NugV8n8n9iRHTrxFINpw2HD98PHZJdAxmIPdVN1NyAAXm+UT/pH4
5vJy/v1fZCV8ltVS2Ufdb9EJ/7z7vx7LnP/+5/Izv765pC38uneOP5uyLb+7/+eztj/L6/f8Z/vX
J/3pX+a3//7q/Pfu/U931pekirv+ZzPd/2z7rPuPjIflmf/dB//t538r78Kz+GD+/Y+/4PcfXP6C
f/ztfzfpe9G+t39KvLj8zO+BF673d9u0TIeyaImuYIz9t39TP9vuH3/TPPPvtm57tm2YjsV663G8
FWXTRf/4m7T/zjqsUzZ7UlqeXH7q98gLKf8udIT/nsu3PZdq/P8n8sJgL/znA03X+eeEFJajs9ab
lv2Xo76Oa8OsjN7cW5mLvjonTjHMgT7E1nNmOvG+N+JwrWzzU84bB6uxJBLBhs7uoIIAn9rGbNGm
B9fOX1uP2ER7dimOSly0uhY+ebo8l7mK9wj1kHtLnEFRnCHwOPcCtXJi5IOfBAwnh975QUgQlhpW
qQh0VkUfkGIN45zlzGc/chMG2zmbSApra2MYxP3EgVxVqf7hkjSJJvkkCsyZUS4wBNBqZOQL6Kou
ne90kPZDG6uVQvxu9El0k1nBLms7cFc95n7EUTjZR2Ftc2OJGqQis4Ut1s4U3ZqFZwBJWTdp/rZv
quiJCT+8m9qdgFvQcxtIiM/dcr5N6N77+CmEz8bGVt1Jc4GbCIc+TFmm3q7MDlOcJvsYV8HtzDwh
Vh6wRiMZARSS8uuWmy6h/+eJnOubucDa82BEdVn+JCv8Z+DIbFs35Ys3GTnpcEVxVPNxmhfPalkQ
XJsNwdW1PrRqX/aHyguMY9S0oCHQhhgJ10GkPSo3HmjrSb/Iox/eXCdrdBXmZkKayMfaAWdS30E2
3nRNcJsltKBrUsC35kAtGg84kGkb7NI+hvOt0HXVwrshr4XquUWs20OvGEz6UGUar7sC03eQBnh2
sN7adg28DAlTreHZ8gaixpV1JvoYw1G4TYisHUr6nexUcipQylDZjGinU9rEoqhtH/n7RLPAe6ws
Lk910zTbWIGrs6tkN6virYTkW7bN3mmrt8blAlzn3oyOEp4FqqcZLm8T7yevvTbC+uAlzIJsHCr+
LIq3Wtt52AWeYMM6iC1RnX4mC9MmGu9B/RTulOz6Ao5WYo1vEXujVYa6UOUg1nIBBbcPya+CutvZ
KL8bCx1FM6TrztO/tDp+gklPH/KxyVz0ABkaO6k77+aYvJruFGMG4tOtrfLdGYAVhgpzSuCChoo1
zdnlaJ3yElwM1q3giFI9ZXsL9dQeceUDtRhr81VU8c/ZaJaM8RgpWWVuFNb+zgQdheSYme+AGwbN
t8rD98EIrX0a3GpJSMJLPr0k0tgZhEohpvFVjXofh5N37+QDcYk/rTkS9+1ofQ6MCbZpEe6SAtFE
FCk/RXXGG2rctcp9yKJBrp/LxK3Q5WvAaV3YfiJT4FZs7HOS1PqV3nqxrzl1gUM3OQ6mAqmQUDwE
ERiAFlem6bJ+gNasDflmJjADBiKqVqVnb/QKcoCeln5jodGsF/ZEcV/aCmLzPNjboY+fI1TfhQ2b
c+SEjozsuRLQYuEfR013DNHLeBVsOLFWSET5m0oFLyd27xPOOAaPJys2roPGwVhvDUASPAT64wBa
IFPN1gB4rLnafsjgw2re2lzooLQvd6OJ82lEfWbMiKkikX8aA2UPyVy3WEjc9ZTFj6EWDWhI1Tn0
liDgQsc4X2O20IeUHUShvjU5j9id61erBzM262upNckBz95bm0XRtdk0++C1tkfFkD2yDybkftnF
/S4eJ9ghnfUd9Ng7jGwMjuG9WwU0AoNaezCNg2M4X1mRQEVLEjAeecap0+WrkkD0tQhRVHti2OdB
dqBnBqrKC18uA2KuARzmpotnZEC/Hc/OK3O9e3QJYjkp1b5CkZ2oQJ4TVyv4a5rWlxygchjPodEx
vKggdxszriRcVTqRFExb7AFLnWHG41Uej29qgockLOy/mvNhxufGAjxpgQcNAXzOuBD9EhfWBom6
ziYVKOOM/rBPbmTKjmlKGc3aYdv4eZBoOxcIr94KD7Mc9AROFdB/YczWUYtPHZRaBmyQVDNmPGR8
jM5CHaadFbq3RkxPYc5QnnmpAdI5Y4pY9VAxiIQ69iq8NzoUSi0i6E0CIkxY/lBp50lMeFvprC2O
M2KtddoFeYVFDMfCdrQ4MsrxlAftGVOnsZ5xiEG9Z7w3ygR+F1o13cNMpVeotPSoxJGN8mPT1flz
YJGuY4BL7aIWhFkAu3ZcglG1mTCIEonsFCEFNXJDex91olPHouQSyxaOnKbiZhir1zh2EMer7nqs
y3o9tuOL1mdiP7KZ6op2lbmIhUr4jcQIz5jxIndlMYjAfnRDO8Q8shiwKBcS1YuhthbC0hXtbxj8
V2VDExvlHz2lZiRyQcL4KsPn2tZQegwNMi4rh2ZoYdtJghKQ5YQIJu2vGfbIraI36isbSbkRpu9V
rJ4SBt/Ps7trTc/1ewna2kA1K6GchUm/w0hmbroC/hwbcHfq4WGM9U0xzNna8g6hbGufKOazDfkl
7O34EJDNiR5P7tIq3qlYxf6oe8+DDb4HVmO4DNPx1AhmBIwah1OTULjrfcgnO8NJNCTEuYhl10Hk
th2sgN9qwG2JgCOo+pnBHviWwGMGO/PEatYAK6U58j3jUKTTQ1oY8Gp4jRoLyVXqxtouHkx/0Lrm
bNdEJKXBdDfl9ltY4y9qRrWnZY00lnjZsYSz1gi6Fg0nMm6drV710TlI6IpMeXdqLdgZotxVRRD7
Kq7fJxJJE+NYBI5Ow8T89iTjHH3alFHUPkV1c6jYZgmSza9G5eHZjD0BMyO6MeYhOwOsLkJOPmuU
5wCqqx73xFlRNbklb2jcezsxB/QW2H1aJp7TknQPBZYfcWIwZgRapAqDHbkg1k0/ceClev2GRQms
gOICrdAtOCxmftIsKIZ85NNP463BAaeCvmFtMT8aTkQ/E/3LgB9lNWXV1u7Z2c4vjujemJnnJxG4
tyXV2zHL4QsrBPhHK/XesAJUZIXBRuLS+Jhomrdylqt2Hwb13hXCQwwBZTMgzdAJiUaQSONnTYot
kc4AVceEZz7WTIuwxP806rTlYmihlmv3gaJnQAao31ZcSQlTE6xHLFZt3CY7R8x71/SIhvBQrWdU
grE5/ZhiWftO20GimOGZMZ3RwJ+PI4XO0vHojH3SaBwePZT1IEL6bUR6uPLqcT8ri3irLkL0WgZ7
1wG+X87z0nFk7aIKxDXk7pHnDmQ3ahyikt03YzDfG+L+VLWg1TpLJxIngqIYBmTNevSoclkBjZDR
e5ayB0+xxWWze811iZZXKQGnO3bHEckBmhXBD8O8suf+cRgJCQhaBV2eAVSUMEkqcHuYofFiOTUJ
IcApXBfD2KXmwsLkEy3JW520HLXBodWwGBHfpON83uWufaqkk+yVzSVwEoAQsHUxB0Rhq+v0yRJL
xr7oUVIEkMGC6MZTA7rrZaKS1TQQs2rXBc19FMOasWYdF1UL9pcPoWk7rGDyR9t3E3YQ7HdJEWSI
Nm1KCUX/YEAYoHpvgGVmbYkENGiDM8rLR9tbT6QQ7G1zycB6yahdtkNCVowxNsPZmZ03nWloH4QE
ixThRzz3sMCCFl8bCedjCjYWh/Nx6kPAQWw5Fh/BN0I5BvlFW64dyaI8KcfGFRYtZZtJuUmpGZjj
K/5aea2+lazeJ7S6SEXOuQGsPc4wM0e9fKmhiPUpXC6kQQek8i2Lm7uhRHQPdemtOtzfTYLyVlWE
y5Fay2aIOD0Cce+dehyB6TbIqaELW+34mA50q8YKRrbVkUzUjK5k11Ez7BQEedpoC9qS5Z3QzwfG
E5afdB2T1Y4SPDeS91iIGzQzlJskv6WOhw7Ec8Av1gCu9qRwODQ3RY+wngzNQEEkdJXY26QmlPnX
HMEysYbKubJd98jOVTxO5EDgtEDYCYatbD+pld6o9IoRWmZZmv2aoEfwHUgDm6lv190IYcEIdcT+
UEaYJtSrSIPwYtjI9O0BSxRZHfkADY9tC16N6RROAqV6b5/7ACiuUsHnbNM9m7jm9E5B5EqS22hk
Nlnnar4e0I6WmzQanI2rS/A0Ebr6POtuTByT+FBcljgsYCnN5pQTcN9I4ybqLYgaSffDjSIEG0Py
lrd0pBOtOss5QOxZ43myrIIRda+ONFu8u35KzjjL+/0Im4F+p3oVvYpXspl3TSW/yYh8wKtKEpZ+
diMEroOHSjEpSTdLxU3YbkSM2dsM2lNhg30PG+ky8QEhMTWnIA72WipinGTyOXQq2qC9KonVpYnN
NXRmF0am3dE2boZF3o4y6SCLkWixBqsXGlc/tLRPWW5FRylbtAMKbYKiL4rPDap9vwEphNfvI1F0
4OkFkE5ScoWzJDUJmx193TtRtDFEeGDwwGa+A3ToZkibEHovgFcOMUOHyoBnlkSQEC8q7hy4arQw
zRwuB5fTb9d1rqPW2SR65DHTgOFZTd5rbGI8FEH34DnavShIs0ig/RO+vErCJ6fgk0sxKG5CtuzF
xN4EViPGpZU3gxZy7MD2w2q6MkT1rqdYs+w49TbYIX322Jj6zd6EGJc+es5w8mIIxmVvPmpehIei
mTa4p81ePCaJxGmMxRKxd7mJ9OgIqwA6Yg7ZB1HPM4YYwDZTR0hRbH1orfVUEZrot8aLZ+Voy5KG
6x5llATLH+k4sRV4AL0qp02d2v6Q2UCMafD37SSvIpijMtUhCpavXQuPuozhORjqTcVReSxZCuLC
dbfQCB6Q/q4yYVaP0OIHYcQQq21JiXArWmZ8w4znEFb+aCHc9XAqr8rkE7HOj8StrRMNxTOoAqzl
b/qof3ta8xb2kDQ7sRhu8CPSefk/7J3ZdpzK1qWfiDMg6ILbbJSdmlRrWTcMW7bpu6AJ4OnrA+/z
e589TtWouq8LY1IpZQtBxFpzfnMjWr0XhS22SPRviZunLelyDseaUAVeI8hYwndmVOyUIMJT1F7L
7EN3U34rNPXjWaf0J/SPvvwl0FTsKk3DxlzCB9zFDaO1ux+NZjt6TrmbQz3s5s6/Kb3RApiKva+t
7n1Ph48hAU+xP6pzJmD5ITjbGL28MxNi5ZzU2BcGqYuulE85AvljjzCq6FhVysZkeTr1+ohYEYI/
aFPHxbHdU6Nq4/KG2umL0Lg4wIp8KfybyshCjAkMLqjt7zKYGceOGY+XgmsccFOQAy3DjSKxL1zm
JVHIusnO4Ua5hnPo5ISwazTf6iF4VTZnmte9eQ0YX9sTn7rC/O1RMZ+c5hbpBnAYYCp3HlUtzKqw
aoqXAYGexsmxMYeec7NIn8cYzGQZU5bZpnn0nNPwZC023XUNpSFEOIhHTFM8oWh4z4TZPlkxYuy0
1N9mvEdtWoN1sN89e9zedUH3nMzxy2xLkG0tA1ji1L9luG3Pd/03RW5a/Mh6WZ2MhOCQBh9zrTou
O8vG8uTBWwLP11v50tJurLI7SCe8CtKWpsI3T+ES0CPy2bgJe/NhSEzEywUOiMKxTuGiP3An8to5
mtjF5XAgjIdZl4UWT2X9cV1MSuUQUxUh7429dniMUQ5Njf5V2kR8xpan9tgrr60v3vpWRbtaDuXR
ZnlnDcOCk+rdT21cvdjt0erXpyZHljW0bnlp2UOl7SlKHAjU7SSUvDKk8kYDZ7KL1KdHGKtngD5K
XUwD0oIMzACBLw9VqyWyh+V0xbqWQTwAYAeT0DT11Q79O0N7zCEnMiaSqD6ZHeSf3kpY0kH2a7sJ
nG0FYaTdD2bePRlu88lQtLhPvDtHQizT+Yen9X0VGXpXGSCVs+geKAQGw1eUfdlhTnrCdsjVKGoO
7Vpi8Q9IhzTNj8RiaMcADYAxl5T0pXjKA4kiwq+/cnm4WGZ3blLEFkU6IwJx3VsEvczojMw5qNoK
ECbK+6zzvga1eK+DAntmTf8IrXc/BnACqktSFRCUPYuoiSaaNu0AnAOfCQWwGiG2t8s4aM1rH6g7
C98DKiHfoj4b0lWw6k3dtPf+ZNpHN8dUY8A9rR8H16BZ3XUGZdaBhie9Z5yHG10U2Vnr/pQnKeJI
4KUl2vZVQSEbwjujPLtQTrh3QGri54S1uWTE6wBg+dgTggYRoUad8u8NZoz6bC+/sv7MjUMaWDYM
GjmH1VmPBe0paXzWRS6gH0UPLYfSYb0VNsVrW+CxRSq1bVrMsXOOa2fVrHuLAsIxpWCQgbK1tPyr
JLPPRJuPqgbqCxor14s1v3m3Ec2d9drUZw5Zn4d8yXJyEEqtr9wYZ31IZtZ+s28hTlxeajcstnNf
x+SSRjbAjuyjcuZHlTLlly78pHVTrAHOf25bfFFm6sWnP7L6qRxRnqy3UwEYsLFPFSujzgY30UQ7
tWhj0tWmOYyeT59V3UXtooZZfQSsNiFrEsm+SGNsn4qWGNRx1eevD2lF0b8ffXluO0sokEay6C8N
T5IvQdPrO3b9BeK0fg7r7TIOFIEv05Nr99+DAfBnTPlEt3y7bk+SXtwkZJv0oz6Ps8N0ivUYdl1e
BIsxVBcOEl+dZB1WRoRK6ytdR5H1ZoW9dyuXddPqX1hfurLz94arFZcYAuoDWOrIfhwYKk53LMNq
L32G37jXTBtFT7ZD6GDtSOkjjkWBFXZcFCZGQE5AUwZPdCrK8zA5x7iuhgNzMMYE/Nz1MU5hTCw+
jwlL1MH2WqWBUpkXMwmdi6VA7Q5jrKFUZPpsRh2xDMpHATBPKI7iRZezPs8ckcTn5sCawR7A4jL8
9uwa9rYyWoFeyKHNSnFxqo/LDGMdf7OYIPGgbO+7af0KkUM4TcBsNCPkPlyS7te9dbMecSbSmdkc
CwKgYg4zEVFglmZ+/H2qrOfLshHexIBZ++QtLEqmvpaYOXHPAovgjzcyav0d3vueI5/si7ItCYru
bSZ6yd7JqhOmRyQntfuziHpxLnL3XlIpuDEXac26sX1VAS7jlPcXpZNdN5Jj3h59LBKKulHYRtS7
GW0Wwweitw2LK0zSeXjIFsUOrAICfzpWPevJuG7q5Xhe9+IlwrtDl2GoMls8qOAsowYNzrqZFx/K
J2wTrrIoz+1zVI/2ufdezTLtTuv3IBYN0e9vhGqOFManAVzsMHjJ90YHYFczbO+tg8/OjVKYOub8
OgoXymBSPEyGtO/MZdMk8U1viOmmbeM302VJN8rpr/tQSh3c1JMnNHLubR6KAbOluZc1C6aCisSt
J6l05Yl3WH+h1GN7ERB61/usQt+2XvhLOzjSbHzGjtLTwcyGbiN0BFE5KtRwsDnRiNIoi3s8scch
D9pjSzXUGlTFABW68V3jUoNwRwydOlveFYxYqlfP1Bao4ComSWJ50aaix1Ub87AtmGjcxSPLUmPg
puEQ7jD1XB7t/rbzncvQlqjfirs+IC2Sob+8C6dfqKDiW0+01JAouBF1NIGhVOlRRp55k3asnrWe
cMZxiFt3DJniblAENAtJQ8HJ8tsYr9Cxh5izFcNCmIQN70vjaxORhNQjfzCq4iJDHLDALgmSqEcX
nECLhGAsPuqJao9r5u99M2ucdhwMlpafiSquRUY2xNQO6aFvmGMTCiBrAjW95NZyRX3BU8WHOdXu
zrNaSDxNvHCj6HkDMrWLy5+NPyI2R8hm7crwVgw+SFkZPFK4NVEYTE1+IcUPx8PcMQeJ8FUmXOpA
mezcCeGebJHrrXv4eGGNC+9omjkW5Vnmvze+pMgZuEzOev/nOIFGit1inwRg2qqJLG3Lsa3zutcs
N9e9P3fEbS3OIziZbUbHdLveYcbIhUXtFrs/v7c+yvrLjpW8tdTXbxoTOdvgCORsVQqWd90NfMvA
SQGcx3A1PP7t+tM/G6Ur//cflTi2N5ULus4abKZoo38uO/g+cl6uJNTJz1FoSpx7JA7rwjyqkFxU
ZoRTy8GpGxOXsiI1boDsYQ0o/As0kzqEcQtkBE6HvedSwPfC8BjZxtnkwnmqGVVX8SkwqUUgpT3C
6TN9sSZIqSmZym3BZNIK9ckRjGudkVU3LqPAxnatTzc2Ob3bL0mX/6S6ssVs9W5XuNJs0Bt91b4k
GWvcDPSMhhiFn2ChUUPfLLr+vgzjH3mN437083hr65rWG5D4Flr9UsM821n+Yem7FEKLm1FJGzyF
Wknkn6NJvqzNR5ar9jPw6XljpgxGMhKCd2eiMI6DDBm6M71yySZwLOgIm9VUuir17EsaX9JLqZx0
Cz+NEJLKwaqTvMQmbnuKGdgoe7kfq+JL3sKdsAWVR7vnIsuI58YE27Q1n4JLua1Mr7KNz2GOdLzJ
4peh+EiKQTKuPdiTQfCUWSCeN8CAFOFr2C0ne0VGV75nHKwJBx6pDiGh7OC/WSl6cuWDYZWUtS3l
cdaHyClF3l2Wsuwy67ft+pe/EJQEis0mvdqTQyyVz6V0zrvvXBn0jRQPuTGe6eNfx2o86DR+byZ6
bEH+0tE45cCinYViSZcvyoeOGiZ4YueKI4CR8hAEo7dh6dBsbaxBMw8GcY2KkuIzwpHW1hUVYxIF
CJdvnYvPoIiE0oX9tZnhlRQ4DY75S4vvZjfY4orOHAcQTHrFAncrGnjB5mzeYV752mFYT5NmXzXF
aSQJoi6Sb2CcNn4R31Rlc59XdHOMqyEgPtEn8QLSTrAh9TDaurC89yAsWAlAhzH4MfjlfRPiuY+H
5BvCjf3Y71epr5c8hvgbt1lr74MKi2pt2RcjUFCn4MTFMO77HdWIXS+Hg0XJr0qNjRPUe9cRtxQC
Eb9K806Hw6HXTD9tE49RcUv53BHjfU6S5XDEFfUKhe1zrOc7WZI6oYmWEtGb8qxnCys6rEhl32cF
vinqf88jimEWN2RljLjCJ8Mbd65nY1CGuXjhbLcu69666e1IXCbJWIrj5qOeLVCTixg9c+YlsKH4
ItwQ7boHln4MELsHwBzxvAHowYfEOY4cULbpY49MUTJ7G6dAnc2S0x5Zk14mZ9xGHksOaMWsWwvS
H7KRsLaUCmOvUTemLiOvjjL7a8zcY5N3k2ApRB9uWWdSq+DL7KiWkjXDRsTIOeOaaCNDtHA+Iv++
N0AV2KI5E/CqzlbAOjbxSklBgWnhuvF9H571rG7qNcB2lVZP0q7nbTt+92YI/3nBImaVeA9DfZQh
DtO4Dhc5AdnaDqBDbN8sR8YHpGP5eRWEW8sSBubEYmI3B3hQlJq3RYMYXsAGSlPOlTIm1KRxiLzz
S87hzFLj2fBMvngadORbuAuvCpJvkQUkergajjX0B1wZJsTTwtPnaNkULHnO5oe9zLe72XiWJe+k
NJZL3vpLqqBhEBMxFIuUjzr2mzOLNWCE6+6Y1iHp9HsrA6fWyuiL0B1vp0jUgv5Y39Tv2eNCquhR
ZRg5kMnLGDHZE31BKX6Zodot+b6DU0GH+HO7hEBranCtQafp9v55+nR5ITT26HQztqDCPxeZI7de
Q+wZVmF1Xn+27q0bQ1S3Fac+86NgPDNV8Y+jH+/DfP5qOy1Rebp8cxehOdcCElpyikxV6dOkq4jy
Kvv+3Wxh99jD0ixk+uv1eDUoBSJj9QkgmBJCD1vP4mq0bKJ5OHvgbg4lteHzunGJZZAh9odufYft
XBFtx5SHSkBKjGwE+cywUiJIa/s1x4Jg7cd8BH/hV2pXqyWArB+wOi1zbdadLDcSgO9ty4jKLj/M
W3zBugue/79Y7/9GrCdgeKLp/N+r9R7ipPq7Uu+vP/i3VM/8l2uhtTQFcktghTZKub+ketL5l7R8
wb2eKwUlXvE/Uj3H+hesUOEFqHc8/nORU/9bqif/BdTGtCQlDc/yLfn/JNVzeKC/K0IdP0AFhuXc
pwtoCUf+Q6gXaiMa4C66J8aWnQ+W4iEMENIOLsWhInK/4zHEDPNdDtZTHSxapcAh/72V700gyxvs
8LSWdcS10BlOSyWohrq7C+wUd64crnlVuLTYaPVVvj8fS9ns3EA9InWoNvXiPLV0IbYwTzN6rYzv
SUwDM72vOpHR17VYTplfs8xEHU1le9O+lNUhn+b4WFiCy3vLdLfFuPa3b+/6W5r7H1r1//KRCJPP
nE9F0IFbvpa/S9WDXqrQ0oFzokUfHCOR4CrLjfu8JmezMowDCBrCktoahv9s35tRfBRz9mFYOGpS
aFFq4p12dZBt+6Dk3US3QW0O2zYNNgJKwo0cEDBEgfc++V59+j+/douv7x9fqETbiZrQczHVSs+x
5X++ejCrcOP6pDmFUfheNIua0S4eaWVSEeyC6jDNFt26LyW1CuQ1TYDLomEGrCQibkMfLIU6csRc
S2MshzJUib2np2NPp8AbSeLGvYTZMcG52Hwf6tqnCmQ0mwr3dxXFUFdd1ik5zjgqiwdLzI+JBR2z
NNTPwqVdXofdpckTrLdLft0QfQHFeZdpZ8BDIt/FQNemRmxWJdbJnMmkGTzkAizvPXmN4oqhr+77
myTIXudbpInz0RgEhr0w2CVy9sjU3lMvA0UfjPhf8R7PaAWAJZFhOnxO+IIaiZCNv9vq+EHCNCMn
eRHye0NAWf6HiGNiYbmSypRshyinEhKLgn6S96XRI7/XotGqMpjrxlvddN52oA7AvId8J79zH2J6
2OikQH4MFBK6kFJV1Ju3jeZo0TGSSdf0T5MDMQg85VaNBaV2HsSoiGlIeufRKcrPiB46S/YBZeXi
mIHik00v45AR/jw632R8siQYnrDprolL3oUJgniGNY5NEcc+xpgoT7/OMySOZTZbKYcemzNNXLnb
u8aZQbTFNjOAWSBMLL/N2cRl0qWQO894/Qf1Xru0oyqdEE3VI0RoKoGWTu46FV9QP2L46cD2UKVA
sQR0HYoUUWyo0OzQoqna9I8Z8wUq08ecsNogpY4+W4JskPFc+N33UBEfE8/U1Mn5jJPym+GRxFp0
NOBDcwDGXc2PkSSVY6qnr8XwqlgtbxFbvdEd+VBd+x23/J6u3LsvR7kZuvJHmyaPIlYk3yXJg8rI
9Ev64YvX1F8RsBoO7t/Ox6Az066IZL9znfBSI9DcjKaDLzNhKSTuGnNWtL/EIZkAOmWK/NPaig5+
Tby4CRCZWGO5TKumkxk3NwgS8N8PD9PQHyi03QLeOHTIISVynDZTn754tIPhTCXptaVzvI/M8Zux
NAx6DIt2up8VX4tEf1fNEwo4JqwRQGo5Aeue/HxnxP3JBcpHn5tMOdP5IjP/JSeMFmDZbVrH5j7G
rUbXMDKPpQM9rZjopVRPqdd+q0T7lWLNwYnyG5czifngQgWmjgccqaJfhvL02FosULIgtDYm81g/
CBlYvRf0dahe8u+tlL9CXovKp3Pp2N+MFlyS6BjQ/RaYGYHGyeC+p3yfFnJnULv4S9NDp5rXkQlb
M0RXJOmfqM+AwDvfnAnBI1LLXViGT+B67tKApSPUSjx37lPuqD00WMoygtCJKCRTdS6GQxFZP0vO
PAwj+M0GJ3+FQXHjmYuVzPNDziG6qwgCF38hstaWokrrV09+Rx0ry3iMDgHW4E1E6OQ2gZ40+LBD
8ciPky+vyZhhkJnucegfaz+g0cq8c3L7CFcXpZgg2Fe6vUdRjdcHHNQWLCKhCT1CnBhjavhduMWt
UcbPwdQBYZnG1xpdGh1KKgGhNq+/nxf/6i70EF5jEYzmFD2NjyrKwStTpRvFqaSK5BQyP7ZTc28B
Zpqd6Cu9/YkF0/gzL/BmNeHAh2TX+866hrX1uNyRBv57hkTaG4PvogufQOXuWo0rCZYsRQn5IUf7
NpKXMENEEsAMbob3+YTGMKQzSj2+Dg9VPo+UioicbjAKaoNgTrP2DpWg5uZ7qsDx5zY3vRe/hNq1
jmnSnwQaum3ceZhjrejGcvQDE+xT2VlfADc7KTCnzPfvPR/cfqDoH7rvdPgxBc4Y2bxvJhIo8k7G
2znBUlgGkFFhfMZpLHd+icC77uHV953/0ioEGi7hQaygEAAFklINlzeiAZKQ69ebncTHPIcMMpZC
3+Bvf8hr9RbG49XzBx9rtP+GcHOTZu2POPEJzu7tHzZFqqqj1UAxeqPCBMpCMRDgyV1T0DzVTnBb
BnDTaxz4RWx/CORuc02gZkr7MEYnyhBiIDsuKkLqgUNCPjEQPQ2/RhvydBJsx6j47pmjeR4VGTB0
2FFMssyJklHh/huAfE/uQ9RBDEPGS0Rr/zIarGQjE7sN/rd2ohXmZtYnslek1iERsBlAd992v2Zj
S0pvKL7VRvhFxf2dHVKWKu2qvBkj82A7ZIyG5l3hsxARwjWojQHB7ifYqbgO7mqRHfQknxGYozb2
34sF3NEXQbz7SOsE9d+87z3oJC4TEWRkxMgKmCnO2G/rpCv3mfLvHYkhYO45FOvOu85yCbkBP4xz
lZFlUfMlnbo6oA1jkxoLFmy9kbXdPcTCpJlWBPUdFFLzggD8x0w/HfTYjJJtEStzwBusMRFho0hC
1We6Qb7DoPwzMWv4o1ZlbkDV74spPURWAPkA7WPR2eFeui8d6uvbIaTiB5tbFf7VdOgCB47+MSd0
/BqB/24Sr3gUyoNDTgWDS0Od1H/RHlfQSJ5FN9yPsNjjGnwSes4Qk4Jk3Arn7lvuefPB5ZC4u3Hz
lApJ/wXwps9YjOXVELe6c57z0d35XdZ9XT46etQIJPk+tOu+R03/Y4Z/zaFkvusFSmkANPMcDChW
8VwgM+RAJ0iwst59Jeobn6pV5+Q/hnKgjMZsu2PhiDy5uQS5cdX98OFwQdzO1GZ1WL565US2NxEJ
m6ap3iShONrO72MPzMDkPRFX8JDWUEyT7IXp59nox5cQrw3OrZ6hCWMwhSWW43hvI/d1fXdcHrfO
tCiZpvy0PK1NLIzI4PSl3s82pf89jf5b7SePA+/Qc1paAoQSLDGmzQPVJl64o+kObKFdBzSviMAZ
gyC/9sP3eSiAiGR9e1Agl0zP3ns1bEcXFwk6Bf+EBw1fM1wGu6IFw1BvTQJucP2KQOTr3PigD7R1
HA10knY+CZoOZN2XOqE4qZLzWBED5SSsnw3cDuQfoPDyHIWxmE5TXXQXCj/X3BeUzzHFICMS2H6E
fbZUnMCooPzfD/Vt5uQvVifRYwtWMJljf8outS4avelEa4DeOkQXAxgx2u98FzvyJc1iD6Vmy9dI
Hz/MzGer35YlGaKhS88AJcct9MkT8xJQt2XwM4nAopUkp2xlygcPiwmfrZhB8NMK3HAeltsiVPdY
ys2nshy5EEbJY1NkYIoDSgD04xsGLEB5NaqqvD2NESR1Iydsm3AC5A0eNHFYGXsTDzbKBRNAkHHJ
HYKZpgE3ahk5kJnC4s4vAJPGPtEhFFN3Qxxfemg/gG05PYymIDlsRgaZh3F+7BJBscaeiLmsWqhT
FFqoEC4bU9Ix+3Nz3bMm76I8nRzWO8nEoIkE92S33vn7D+xrruaRmRE97z8Pse5N5jzc+INxbXpa
3JU2g92EMwgV9SGOZu9k9Ev/e0goB9FaBaUsIjRGywGzbqAl/vWQ6816FNcSYdXNb2resLDx1t3M
DFlfhFiqpfy60vLKeOlPuiRt+akwTtAIToUy4Ef6fnNIRqJyfIV1jAVcdOby8ew7xN2lU/jiuDUf
C+3e9WH+MPoi/Hl/kfjyBVMmHSjQbcjAFBlZUxyR8ycbC2vPbmz0bYL68zT4et/QE4ARa5WnQJnm
JQwIgctjOd+nwbJist36YBvtkXjr+cIhEz8gBo4fYLhbBAXiQmoaKMd5TR07oiF1H4Np3o9aUCOK
UPOSQfGsRy4KY9iJJz+KoC4ufCdmMMzm8magljq5O8ejxQd+2X10hZWcRUGKZuQ0dBWoN279gtzM
BC81Vgjjrgplw7xdl9s2S82HLDb2yCs/mI9UJycKktskVm9dYYzMEst9k4ubCXHsHTCo+Qo46MaC
qLaP5ym4MazaJeqF52+Bo97qwf1KfeFzVnMGZZNZaqvCMxmNOQh0Mldd0haM2nmKrZRkAlLOXXdO
br2W8aGsuVR0BRLiNnbzj5kLkkxt7Hz1oC7NMs46EjtRE6nHwnHURViK9DStnh1LjHd6ZjFlLgrx
DuDNxaPUEXsqeiDqg7V66Z5Y4xPKNYTEeqN23UScMkw1yu9DdztnRnCuHC5grVHAkrCYiSGFaV+j
CYNFjEBgZ/kGAwXyxnffjx6r0AZnmmE4xFkVvei5/GU3jN+LHs4aVXeinWWfYdF/bbJiPPgagyKH
CJHvAriC1lF09MTAHNOXF41d4oINkWyMJzr/FE/y8p0qDMs9bIcPjjdcsywNDlkffQdhO53qyvme
U+W8ZCFestFDqF8vSUJd2CX3ho1qjywPWgZ096a5mV4MDyRsVg6Mlrl4coNA4j5qS0I1CXJEaLth
Ve9dxwngjgT+A8A/ZcaKQUjc1stmMB0ioBCgx4GV7Sm5i9fE965ZrYtj0o937WTU1yAI73VqYbiH
pn2JRv2a+wTFMC8PIfBf5a4kguJJEXN2m+TeMY5osbE0eZomtEqpIitE18574imPLzEjONW1Ja2T
qAMLhmFmAfOiqn8n5oxA5Mi0T62bBqd8qPZOoer7uoGGTPyQgxYZRb5rXzEFmPjClxjkIO/wctLJ
1S9WS+Fhdjx8InH0IISPzTwX1WEconMCnpwUhvBHN2T1kzWau7Qc/MMUO/SucLGcDGv+OuB5OSYI
VEazOsFPv9gD4QUuR64i1skw7dciGc5x7Nonn7b+DeimL+FsZU8+cEErVMRYIFOFZk82h88BMcy2
wXQuukRUZXwAKJAFujLU9y4un5P0xsdkIju8ctEHNU7m4sdgHW+59K67VtDrNWLjggqlGyRptoqs
Ocg2P9O8ix/6kczuwn4bAmYy46wOtQZvqjhy4yYqzlZUEVk52ycrJsNziGlBTDOTIyckJVIlH3ZS
DU9NRMhol51VUUaP6YQs0kZWlZRdyQKk2MbweOzSWBKieHd2Qb4SwgYzD26CFORiArWJaimll84f
KShsImJfLo7O+guRYaV6RFJxTZjSwFKTznjwprYhJM0m7XgszUtMlA/z6fSmwshzCo3DnPXBg0ny
BNfq3NhH/nQfZrM4q9xBU0n0xSHpAu/e9WhiOapENWFCI+u98tU19Hs3WOad+tIoI3npx36XUeW4
hosSYGTCWJjuEwkApKBHubMvHQtYLX4Vn9l5p+BX956GA2wTvYyTEIbYKOH4FtNh1n1zGXNgVi5J
9HXnIokfbupIUlrznNcpKLrj4EIo6anA4ZMLjrXZD1vVlbcqe4VPdOcPYQTQUYfnKUA9UF+Kqm7A
A6EJqVrzkZolQHsOTmDjmnS3oAmCs79s1r0EvE/DJdlo8Khs1LI7qluWwOG5jGNIyEN61NNQHNOg
hjliUksyFGTbLSKufjvRG9oWRm2c87j5VRoW5AAT2UJKvXhjmUG/T7IJEeAqpfm9myyCGiY0+bnA
/FFqM3wQeW7vCPeCfsa8hPpiik0HoqsTsIDvirTY565PhGTr7GK/x/cQahggy4/WzdQGb2NPqSPr
Ko08jLiv8+CL4a/drGqSkzkAAixcEwkWm3VPuCMtsKHTf91GkYylJM0JA14UPo5C2rTulazDl4hC
hFjeGNmsd0jtW36lTyJJeM7Sa14mLgj50UalXrAzK1IC15+F69Tlz90e1/591GbIqSHe40OCRvM/
f7s+wLr5x8/+3DQJhQOUoegOqYg16J8/aXzms4T34Af7zwe06NDnv3/x965VU7J146jY/fnrv/3S
+kNpeGQmt9Cl/vkO/tvrC6QFSzuKAUAuzx0v7bZOoNf68wT/eFH/7VH+/Io1cuYmiMzrZbbIQBht
HKirpCMmaPgMj4zYtorT/Xp34yB7RDrOm0zVE31ZDCULDnfd+GHSnymejn/dlss9Y4u0LMPMsa/R
iWJqKYAEeAMt4GYynvNSvnhBUW3FcgRwXn0GlHz2bjVV5p5DvDrT1uCOaOljhmoEJy7y5wAtGnb6
5mDYRTxd8lZRFKCxQAkAQWjqmB9jOZ/UoH9gJtU3i8UgCu96mv9lgSqCiQUXyMkFB+LbSOo5pqC/
YUweXnEfYVvK6meMmL/iqn4gz2QX2cG1sqJvALNQUgzZPZXYX6RUt0NybcYeS20PPKf2khPL7vch
IfWEVsHWKuzvXmuMS8Gn25gKnClcTG/2o206E6jUjJ9ZUSDEqrEFxQauBz8i1Ft1051dGb+IC8Xx
bD2X2nlNM/0SN8DveiGvawcBRyEV3lx/2mBLo4qVESkcX5TzU45Ucl05PNCuPoriNCCm48k1noe4
++ks3lF7vPhxdimM6CCs6EMs7xltYw2jD+YFLOQ0ZIJIglcPJIb5X9qPN2MPfzCKymcjg1Uw4nNC
3J4Biipd50G4/VtCMSymmJ43b8PkPrlVi+zIQYifGD9a6eDQbZMHAdoQrtxrVg3j0XLAoKqguu1U
e4Qge86Zu2VZmJ1r5IjHIpie6sgb7ofwl19NTIsa0o9j5KFT2Lab1kPXF9mE/3gd884c3YOPw0eh
Z9hoi9VAkL+ONmaIRs838qKYbIGXkMEuoA4RNIDhfcYkYhuY/kdG89Q1r1M26V+CpSmNNBSrH5Oh
b5oxPFl9eN+45AwPwV1XNgyTJFtgNjdl+uLgnEJlHTz74y6dEPI527Ib7hrpHr1k2gXdx6BbiIwa
1ieB3lBlUVtHzhvxtrVIv4xhrCjC9jYBSOkFXWyxD7CiMHtNnqQgp1h69ffKhqYVtFh3GUgOdmqj
BcVze6Mbz73h6Fn0FgDdcBRC6qWZtLS8IDzShChswsmd2h2PNobTTEqA1hUT+WhZyHhVBRSi+KEM
PW5nQTZZe7Qx8TCJxlxMHFtIrC4fYK1J5A4m1oKs1M8S4+H0FBiJSeSa/OH3+YPjO91WjGG2RazN
wRg+ChXWGOWRAlFSfJG2N+19N3xNKp8sjfaNRdmJtYS3KeDsEdCH/CJy3CvyDvSNaH4502dgwfnP
CqZynD1XefAL7xq+sqo+Bxm4I3tGQRgG4qPFTEio+ribM3I/HCqqW5ETVewj7E5NZ9z51O/FlypX
FCULn0JQntCRIKKNWJ0GzRbJBtiOgVXQfxqdXmIQbi7a53MLoux9wlgGCnlLoYgwAj6CujTc3Qg1
iIvcjVjOtdorWLSca/CTy7+QBLZtztSVAqe9zzqur4arXjjgGWm8mENLwXLIeoB4FSW7JqfKQPYj
gigMk44iLXw0USYmqbet4hlhUV7tEl2jeJ/hRSgR3Re0Cria+St59Bai9OQF5c6cDNCAEVfuXJcU
ir9icPUu2Afjm1naE+9WjbsqawPat3qvZPauKI/s7QI+gK2a5zAn4Vk5+QPUE8pNxnsxQjKbNeeV
51Ow8z5EFYS8Xj5IK0XaOrvFPauVRV3yPDjTR+sGn4p6CN+G9YFkTUF8hdMLQm/82dGHVFn2hFyS
yJJSbkMvel0a0nS7mg3WG1wrXn5Qukn23iJvguKNFL1ZWDAhU3oLAujGx7iF6i49YatNoJ4UDlbI
5e1DtN3Jhpm6sl0qef4hhwd9EzusB0fb4wld4KOueSXbTmNNxO7RxO0hFQBtG/PU0khTecEhKBx6
fs6vQbIabtyLOxgP41Kw75YzsiTAPq+inegTDwAcPOnA+BRxepvl1ada6ukCgyrdD1Vd7mSAenwI
iBK0iXD3vSMZavUpFNMncEepKDsblvU2JJRuuin5Go6/RmNaMjEI6ajUvf5f7J3XcuNItq6fCB3w
5pagJ0WZkkpS3SDKCd57PP3+MtnTrK49M/vMuZ6OakRmwgiESWSu9RuN9K5C6DvloVMJnar2BwYY
BNwqUgdEZPwuw8LTWoo9MycINExmgFy75QxzN0+3JjFYtMus91gja5yk341Mh3qfLUQEAWT5Xjg+
Lo37PaUPrRTrxUm1U77wNuiafq/kw7TpNfNrJyixvN+N37WcE0Z060IxYj8o7PskzTGFKlr09FAT
4G3n6tsumNzqmNTyVpjPJNYqP/CanI5q5oEIsA9B7v/J5bWEOtOhh4wPYlngbTwZXrruUJ1UfjZZ
nRE3ILPTW8rERxRt7nyqP6fZfVYiqDovo47wm8Au6nd9jy75VDkblAoweq03VT9vwFbeeargCSYM
kuqFwQFK5nuZ8P+vhNbzXKGE9fVHHhfrWKjWf+9+Bdk4toGC4L8G5fhlVjZff/wNmHPd509cjqbq
f6DU4Hpga2zNQEb2L1wOc5Q/UGJCBNcFA2IQof4Vl6NqYELYU/Ug9Ki/4HLsP4DS6KSmSHJiYad6
/4mEFqfxdxyH6jpwWiHeO65uWNDnfsNxqHlUqYGyENNtopwhWV8fx1bYCf1VurZVwlmbzh779lGW
5Vb/ax1xQDSV5xn2ljjK7XiyKhcl2ZIjvE0Is6P30KVYem3aMXuE+txtCzH5SaXHQ9u2TAAZI/qy
MRbIR7lgZE0i+bpRU6C+iyYo6+RWmdj/tukvh7ttc1stS5NCb9j04/vQk1K8rfztr45wPQFh/nUW
svTbNtczaxUHEIyHx+ltm0JrX9Vk8DZK1h0Irwy7NkD9pViAf6qmnar+mApQqGyVC8du/1ZPITsf
5RoUjtAns8KD3Fs2ZYNG2ORZlm8byqpc3La8bi7+7C9/4J+t/q0tLEp3i0Q6UkR0tuA9yVjzAzJx
JFkCTXbnqDU8BDErmRC+WXxZlItENN6qDJ9YbQJuvTb2hmqvFq9FDVZc4Ntd/O2mymoh778bYhwE
+QjZKFvYdDdirjaLhy4xEaJAOAfxiijkqZUPYZlXkd9oFfxGsaFsk6XrfvKRJsVpbLVOu8jndJZt
cjVq9qfaiNKdrIHwdyFUEKn9ZV9Z1Efzwe6dcStrt4dfVq8HFSdIOHjSlMtooi9NSMHmlRJFuYhH
bTj02ddCYCznsBFwS4G0TMWiIB4EdJaSiTWnPyNZ7sea0R6dMouavSx2xDrA+oQEz/Ji3bkFoSJY
bFcvnr7FA07lnhHw6+M9VgsbuVLy2WRJTYMd6krqTtL0AqEgfOXq3epGUxqbzC7eJa9OLkAeMlGe
SOFIwh280D+r0A5fF3LfpFXZwsVDvvIKc39lugUo9QODiqNh5zXOXvLYJNMtlAS3X4pG/DhZM6/H
PNXrtBToqSgRiuey6Eo6L8lfUC0PduhZ29pS7+TPAQrLn5BFFwBGhnVYjvSnFzDE0R09v1eYnzpJ
Yu8Tk9Hv5nb6DpSCtY7rxZXqJVlekoAoqV5yIUmJsgRI/Q4qg7uVnK/OqQTFbYFGJAai1ZHBW7dd
UA2XVyEh3nYlU8q/pvYKjskmDDQBpZ69GLTwUoSrqJjRRBodEAWSlhjGgqFoQaZfVyliclmqO0eX
RCbpdFTN56QF73U9L20hfhAlPKGl7jF6FkQ0eU9MpfF79Nn3sknesNu9CphdwW3MAuAJqzTLP1eg
4bfXKi7l9XFOkDBqAiGpgK1MHgfhIRRPH0j9z95Uh9vRXA5JDUNxEZxHuU6WSINsdDPL9tzx5qgI
8LQseVOFKoNSgwWvI2B1mtH/cEnsERITiG8DEx1YHaIo69jMfdJIBGwt8HdHZTBAXciiJBzKktvm
MQ9TeJYEcU1QCtMuZOaLGB1DRrEIib2sbGSCIeiFb6oStcdZLGTpVnUXyAxMrz9kU9+HJI8mexOV
PY+EZEi66OJtjXC5u5EmI/R0dqh07afUfa3MjP7+rx/r4rbGj/2rPqEgQIBXqVDI+ccvvP5MCXS3
BTqdYaN+UPPzjVYpf+WNVlmZBGTNYcCPrwl2sRBuV80hxvmGXy5/riPl3i25lA0l6r42Top7Savs
J9R/ez1Boe/2vMqnQ8yeoEyhVGS04uN/4/x6vbIDyqJB6RYvtViYZn6pI948vUGKHYW+XxchhELi
D1Bw5F0p3ZpIgzo8JIKAOgqkPs6aOESJaqIyE0aYmzqAZ/QnlwFdSTkg6EXaUy5Ul9S/UtfDFkEa
5AgHwyP53lVrRzzz9hRAMHBwh0/yYfShIk5EV2kLivmLUzJF1XsrOcmFnSHe35VkTccoN9fGYnWr
XnAyQMw1R1ly3JCHtEib6dA4nzQQLzAfQA7B0mqPVZ5PPA6oKkFQZTFMBBQFVRVMnsb3OxWsAfmA
X+umULcvvIjXO8QNsWp41eTtb8SNlItldmmsUTBa6ZJSKynakkguybKdIoKugLy8roz54nH55MMt
S7dqB41mU6pjv3HRU3HA4x7lIgy1V2tAnmQRRGb1L1OGmwuDbJPVcik8IHvCjkE2yl1uVdlmJGEE
HMY+yZrJF5qclDj0tShbfznOtehCfbQ7+j0bFMG2aeuzLtg1klejo954UNvHUreHdd87SA9p6BkO
Sgj41yL+NKJqudYrnrNMDCVhNDEE0Qp6DVM0XotyPZ3KPbbeRAQzsnfSpQsQTX5spFWYLMpGuahE
0l2WFEbNfDTE43bbR1aHR6O34uNtT9kqqzOBOXbSyVJWrV0xNBF16SN2O1IUJPVKjy0wOwxQwuvq
Uo5n5JaRHF6KP5yIkqz+YnH2r1fnctwszdDkRlebtNsx5eFu1evq3w6XyLdMboQhWbnreuLtf53Q
L2d53fB6DKdGJz0MXJIGIqBeTuKjB2CwOsp6AO4FrRIYy7JNLnqx9lZdXL5OcmNZuu0rq5g3RORi
sMZkKzN0+LDKomrZIIXlxtis0iqL19bbcW5/ii+iCr4eoqRcK/+e3OWfbfzLEW+rfztFufMvxxfn
J9ummJ7Cjfe66IIloUoubvyq36rGnBO/nEbU86WAhPi2keD70z9Elkwrb8D/zD9kDekfPu/SzeG2
3W9VueJftoH7xeK7T1WwbPwhQ44XfjvW9a/80/U9qoPkX2pEeOQZ//VDdXHusq2VnZQs3raRqxtD
pJmujX9tLquWhtDrAOWuGg10EWtfXkG5kBdvVDpuuQOXY6uk9qcKm53VkPXDupSDvHwY7sg8OdtW
EO0tMeFw5JBP1m+La2NTaKC6ajAov28kjUauh5QHkXW5+7VR1tU5QzK+wGHddQDmuyA4q1FVmMji
mtNlIN5Uxeo2dQN00iX0uDEtNCI2tVA2MA0FOz352ZvMZfykTe3amet2jzUW0n9ag5OsGECbYtjW
y7HkIkaREAf4/cTTIJBrarkB6GgecWM0j7IUYeh3LZkx4ACm+qjK/oM8d2WzJah2+Z6hN7BeQkLa
yknTUcLJ5Yhvipn7RwUBqRWhaQQcxEI22kqrwEJoTQDe2pMuhDQyNZzAwUfuUZ26eTf0LnaoYtGb
JWCaDqWisOrwRWWuIks56oWoWGm7Ri3UYycWI+ihY9sYZC1L65vktg1iHnRbyDabEcLa0AjqjiSb
URetx03Zwr7WW4i/mBZD/amTNyJ87iaXn2NXfInlAsXM4VCWrypdMF2EGGdZYlwlL4wsyYVckWFa
SIwuwGJEMBSvCz2LUC9wt4HsGzvZM0vxDBDEdNKyKFvR777MJgonMySMowfFlrlGzO8Nm5ks9983
vhn3yDXyACQeYdDgM9cgdnRb5H+vyhWyLa5xX1I8kKLCBexINgQKYGIW3F+EFWXbbYUsTeJSeZMH
V1WM5uX9laXbAuXGP++5bJNV5NjEfEDsIuvX0tI/ArLqt+l1tiDWyhXygZHbCRprZ5vadhGfXHSx
iiNjw+J4qyryEwmrhQ+lNDiqJcbttinpcCBDKuCDXzbKjHgXx90mGpiqepAK2j3oRrjeIAvQWXHA
2pdaxazXjlu0QDBAGx2nhFJd9We5QPtcKFG7CGZOLR8FjemIXPTI5zGIgIoyqH117cBrqYpz68Ny
TZ1wRSNW3COxfcwQ18SgdDxKJqsm6Ky3ai+FZG51WZLbyK1ltQL38N9g7f+T34GDpcC/D9YWxc/v
Xfy9/3uMV+72Z7zW0f5wXE/VbAdOngjXwsr7k0fpGH84iKmoqgE/EUacDSXuT8sDkyCvZWkGoV8T
DQfDhN74J4/SVP/A7YD4hyHIj7rraf9JvNZ1fovXmi6yaZ6u6tgrOJage/6dd2cx0vZsoH37JsMs
hcyx34f12YwdksWM1nGF79465SNtDDIPmDdW5dJBhyCFnULfgZyTmYw6W9eHFvkKXu9e7UhZkgQ6
hkUVnIb6Y+qz8+CacDUU+xKXwpYmxkVAKVCWFNnQnnyGF2LhBDoISVTUHwpE1fzCJh9dLC+xB4xm
1paLFimPFZlTiBXO13ZKMSLRHzPN4OsWjndEIgD0P6gbKxjRORXCwLUzrUKNk2yw+BtHpCO0rwBX
KwSq0d6eXgJ3QZE7Nh9JlSMr89yABVAWlBiYpEeNfbGt5Fs/evetHd2NTXCeOqJeanNJNURjUOlY
Vj2BSx/M5tsSVc9RUD4NQf3eZs1u5qVuERdAoNv5bBrRQ++kH+hEM7e0qjdyQR9l2EFYLLnMMGkf
7co6gQxk1sJ1SkPOOXSaNxPUB9o7Rq7vMDHfJGNx6SCjqJrJTNm8DF6CtCtiYhqk+HRpVTA1Pwyc
DLAJO8Qqly0Q3B2DXZIANCoZNcBXQCacLN0wEb/TU+AVts1dNdM9otOrNMIFXq05h2yojBUIo72K
liHi7UJ53d1UqnswJ/tL4HTfA+HqHg9LtcrImYNmOsUFrNko0NuVLZ8UpcVvYfmi2QuqlE1FLhp5
t3QKD3aNA+6Qmo+Lg8RHhfy+OHBiImEn73bQKj/MCgsMrgN8KIY9k/ua9OgEgPB3SZFnj23Il5cI
HQqHfiwsGNIK4Ks10nsO0DlNTI7jdrz0hZD0QvWulxrtWHyv1SV8IRIB594hi4wSxUdrLOiRJsW+
jMNL7PDo8P+uc1sLYVXMbLrSeW06d4DiEH4PMpK2XeM9J05DCii8Cw1QvCAxHbS3iGMlCa4b0IhN
NPUZlc4PChBhvfmON67yhN3mWssEcayv1LURrWvPDnwL5N6iptvGcWJSncfRBZRrtJzraAG6DhDW
QJFfviwBkiB40w4bLOiwvVE/KgcehjYbj+icxOjeYo02ha/xkl3SmPuL2CJov8chxhAVsMpj3RVg
AuYgW5s5KtB1wc+stpgTRv4cVNNBiLkMUJcqNF7hCz95Ha5F4ROz/s5XPeei41/iuwx9+sz7iXVo
FOdPsBQYuc67zMQJOkAoZUGpehXW6SED1YrgtgVbIP2YPOhpus5VQX7gFTxIhM4p2WneBPUVYvWR
Z3RaDRqC+mZzNkceEQfAgp+T+QC+DIVkGcM3rYRO0JUgvhiTIfTbNm9jYuM5eiCzg7pPxium8NKh
9bKrq/wcoMnP8PPZ8bBXHCr8kfFlXNJvKdFFTDV8naz3qucscP/8MBtt3Y9bc4mf42WCmac9INNU
4YvHSwPVC8s4fNvSEp8mc2KUngeI0DnpJotYb7vJN2jxEC0mz12NdfBWNBEMZG6hYzrPemNgeYUM
MGvAN3pAteN6Qg/cpj81wCP5oZCGtMZs4zntm5Pyd20H5xj62l3UzmeX3jO1HTwsqocC7LKft+BR
6hyJ5CrNvyl0ZH7S1QdSw+zkMAeEjJnprbWpwlpdkRNcVSqSzE2mPfWukaE1W/f7HAEyX6+QQR4b
MAOeLt7ZvkKjMnYuU0JnWTbNV7ALH/qEX7PSwt6L6mkdkKVGzxZynqmckH/CSi80HtJoOTaRoW+M
mh/kRZ/blu4ohY0N8sA4xyPClgUqROtaoJW9ztwiRl/wMUjvDC7EysrduxCPjxhlYi82Pilmhy2L
gtv4gj25sL9Qk/TDKPPAB2VTbtEDuYwKd3AwrdYvQmApQ1GA+p3dF7W39qULN0/DJ+VOzWGvlD0k
ThVyytpDG5wSc2SSKpsQP4DdGMDgntJhM2iFuh5SF0Ua03sgB7uFt6fk3AolKM56FXwnUM4oD4po
VCWIwWafjJG7lVpvWK5CP3PSZVtWjbcDcvYN3B+/ubWeBz6+vm0gV0AwEpkwYAiGyeMi+pKw1R/n
Jk3Wodc9Ib70SW36H+i/vDRYVq9cBKcInEJTTX/Ip3zy9l2KOEoCEqKzd6M5RjwNc7yqnPI+BtqE
1i3dbWE2h9pAXUR+sBCNjOEUc6Ko8AX+gAU4ECADNVYr/gbt736au69oHH5EiO8mS/9OXLdGwTz7
gYIWQp0GXu6hnu9yU7c2SPwfghZ5ANdj7pmp0amG/4GcHeKHk7Wr6e1nCKhKiLtioNuXZXTuxlEV
1kT0wMGAPXMUbMBYbBgc8Z1a1J8qCrPugm9FlM2Pi5HDKy3q97hfnFUV8jFSNLT2jUkDL2bzLi9D
0/Bxyi4Kpir+UqAX6iT5VyT7X5tKPWpLsYonvpMpL5uq/rTMCLpzMH3pAmgA0KhCQI1fsRwbfGhV
1vgedSVckwbsfaDVwqgAWvZo09l4qX3wyOQyxO+KrdYW+zCP1XUzIsHJpJcUt9ahcETnMzrKcwvK
HaWiEMhPrz8OPQgKQDpbBIPmnT3BpkO8FdkhQ818lMSBx63qEP3bYOBHjD3KEUmEncAMfy/TLobD
fc3Ubgvs0gB1xueQl8cQriRvmRh9kQWF6aXthpgOUQmV52Xu3oAjp9DNAEQWDZ2tZT6SFVvHmhpt
vZ4vZWTcWR1S62nCsEGxqk/KyG+JvDsD7je9W6auo1otzq2YRyvRRQxdYtAiTovKnqNrl3lR3+ST
4xklolpIOLlY+EaFAlgIqijxblDxZmFj4bmYYAqV9n4cgld8hRElsOAXXTzHwPLVZHJpTU63niIk
dxcs5rrEES4yoJ6wB9nAAFk1cfHTHbX6GFt2RZA/+Nr1lrUZhgitywDTilVZO5/zkqFSqjDMslNS
ZghXEZVf2dWQbDvNfOKSF3vdtrsTSN8/F/VcdqdmHNDqmBu045uNPQ0eoat2BzBd2zMCf49qm6+E
8MVskXZjcIxWXONpOOhkr5kqUKetONoT0jhfQ3CfW7eq4J8Cv9OOYcviWleRK1wXAzhZnKiDY1Rm
99jRTBh/qJ9cIQdVwRw9aiJgXTrbjqTmJu614ZrEtXokeqRC5S2ni8hxfwy2c9j2R9v8Nv6lsYnh
Runb84jKHvwnIa0AqQaHMJns9VwEKZtEQ7vBaE+e3iC7321tl8zNQm57as2Llkf4Kse4H0RpgOOf
WSean0BF2OV6sUMoElVwmUiWieMpz16sxsu2tVxRg7zwERvDELkOu+PSaSGOvpu4xowrQWWVNylY
DrEAPfVNeoqKCw7LwJT1EPXLWQvPODWcMQDp/SYLagbtbXgGwnBWSh3ucGTYqK/39tEzDeQNzQkd
USwsi+JTYP20pyL41C6g2Vpv+F6WzXCOHHU4L49ZZMOYwULSyAgm8Vde7OhLhWbj0QgsHAyH7JAh
9URgjQfGbdUJ2dpA0XxZTB2dIY6NjLtYQdQCoeveWVYaecNExHRkhlWWMgepKic8OQAITkkZ99tJ
d94LZUHUjIfVX3r7zVHtdlvqmnEcI2R2bRWHdhKq/6hD5Ea0pIh+5ELci2SegxyJLJrYdM0OHmRo
M+Ce2SCGqCmBnUO880752MZrhjnkBjC33pW5fiZjqpyahNhpaIGRFDV9jJlOeSEKWJM7QCxyM+Uk
F61Yfa2OFYz1INjaZedsmKggUIfOxQkSmbbRR4I2qmMPeNOSDyTyhVhJEY9nO4iwVNcxW5wb0JWL
ap0017NOdV7Y11JgNs7a7BSsPUWb3KSvIW20y1EjxLSRLWCerJNdFLy8DTr5faveaYZ1F4zJgJIh
xJtJbd7TJijWrqXalzGAqzF4/XAa69G+mxXlDFQSeTJz/BR3rXLpcutUjBBbamPMTtBz8fxuCw+H
MDvcySrWXhcQ8DAqR8ZmhFv1Z+SatXO7TICgh6z0YQJWWySocfGNjRHdNxjwk5M+phZCP006vee9
Q1q796xNVjBAII3O8BxNCKPnakeO/fxLfOGfaPxov7lyitm6aSNrbts8LJge/qbxk3kKWdWy6fdd
DldcF1p+0QdkFUSaoQKg5c/EQWVaMhAwNmO+Xv8/f9+EYaHbLkAz9bdoASx9ffa6qt+3zvRiLfWl
cRhMMhE04vQHg329RbEUJYZjoC3/hxevAI79Ykh6/emOreEQCSjcc3/70wz+FTNeYClnM/NEMWFs
e+95ymag2ybITVPdq1Eb+vIX/xeo+H8AFXnM9H+LVHzpvka/Ihv/3OEvmCJYRFw7XVe1NeSoRADr
z7AXnjcCpqhjDKpib6Wazt/CXmjD2q6tioC2ZgJu/Id8mPOHyn+GahGmcgijWf9J2EsnXPb3x0nF
uMgwVMOEx2/qnoRl/qqWVdYl7hOzO9/ZGixqHLoEsEsgD34p2lLyWwafr8XfNzCzHcJETr8dW/SC
/dJZHtAiQfHLK7td4cAztEecuEprRHvVFGJDMcEt5SEi6bQH9XxuYA8czcB0Ec1dPqZSiR+KGWUf
bZ7R95xSQQhU+GALWgaELgesOWIRiSM62hGEV5S8R8ryBsWYAWMwxvvKFPAktEP1vMfmBk9K3zMZ
02Q14YRcZOjw/sSuWf4SBC+K8l4W4Qq5yydZNPOFoam7lON6EInWSBFwOLkqFmH566X45TBy1S9X
SW4lG+nDdjEDoR0+owMeogIuwzDeHt5kMejHDLR19CwlFmWTXKRCn1sVWcB/1oZt4j+kJn9RnTQl
IEXuKXeSu9+qsu32ZwopVynr/6v47//67QRlCcqUdZhFhvYX/QCRj5b6A7LttqIVGe1bVZZCSySb
ZfG2y010QO4iq2hoIg0mss7/bGNNpq9/P+K1Ve5uyVS3LMYOTq1kwWXlt3O6/T15rN/+lKxG4qFQ
RB7+tm91TdOL3xeJ3H1RMei7olev6EoJw/wF8ioRmXAVjlnYlIhYkc+6bnhDwMpNrsf4l/jNX1Zf
8buEcqBCyuSa3Om3w8nqv179+1mGQtg98mLkbzw+8KtE5JtScbJyy1rCPrxRQK46BuzXupRYkBvJ
zWWVeTdG70+yVTbcjrTIpJWsSx0GWbrtWUgMxm0fV+ltWNQ6tBfAKIYAqHQSq2Ldir1AsKA1COJN
NE4C31JJpIvAvFgS/SJwMKOiDGvCsIToLOSPmX8EYjpSxO3ZETgaRyBqlhjTIonbcQVu51rUBMzH
ktgcVWBzrkXZCgH6ZAoMj6zJhdxRbner/nJI2ShXyw1v+8k2RBYHlM6KCK8H5MQRFym/IbGG82rQ
nJa+NOgpyEHYFlPHIOu+3DBkV5hZKbt2CSjV4M8jjIYMsgRAjgIaaTqBvUfvRHCkL8g/PZdWNq+x
iACx4+VTfrStM1OR+SDxoRIZKku3hWwrbAOZDQHWkQYOS2MIElid0LE3xquZ1FCkHA01gKbGCiMa
J4SUWWChW2/jRXuO84nQEXYE6jEYgmcSQI9tHKBsJNK1TKrQy4Ldg5Aq1Ry1O7PjV+hDD6VH0I8T
fUTPKHa10se2C26JQCtUAovhNLW3C71+28X1CBfvs2UMXw2317bMr2pi9n118toGK1QPIGiuGsF2
0hb4TGjsVb26rwUqTULRLOHiIEut25hoBmLDKlGBcRNtLKEWIsFiEpLXVsJnQRZvjfGADjdObttJ
vEFycbOMuLWhCaWR8yC/IVK8cpEijYT2n3bwnGzO0UVU1aMS3tdqh6xlAzhKwW8ASbScaD2+qERm
1GFdNP2Djmn89UE0xBN7e/xkSbZBycK6Ecm2deaoJwX13t1tUs70lgzurS5Ltd6D0UOyeUYCAvU7
B2W5tMLVGBEsjGOLArpvLOsREM/jVAfclVGHym86aJyjzFavZxxIV707MtVUF3M6XosdYJW+1Q/g
MrZYzplgS3GPCyvA7GEIsjnCjSgtNfe6qPuDOQI+sPsEd/CmdY9kMnDTcgtMx6WIM0KfQEFC4C3r
aNrgnUQIuyHIHu+1+REx9fkTwUkjOrSfpi9utEOXCPsBKOPL52yvfJTRLjSgOPqAc3kU0x9xskpR
SdlV4Rt6GtW0btT93L9tvhvVBUs0s93r0RrV02HS/Y0zxGjHb6yQ1IKDhCo2updQfYB2X5s/+uDr
AKc795PGNzzQpZtsWnefCQE1ykaNvubGmYx4kaGNfCKxnoXbCIEzb22Xb9F8yJef6CQl1riqomM8
bqEu4CqnKn5K4D0lE4mohvliC3OUg2Gc0Ot0fqJZOluQ5jZlv2m0fZPclfbnyNjV2TmIsMZY5fPJ
TM9FdNeoh0rdu8267Tbl4JvRDvHHpe/WlbFruZy6Qr6HcDSnFd9pCHV5BwVPBcjeH1NFFFInEti/
QRdE5YgjBtU9kpo5ehvgY/rz7D4V2W7sX3OFaF74UHU/7GHXHCEOp2s4ZO6wAxCYzD6M2CI74Ano
u+7e7I9djgUKwWGyFX6gXkLQGUjO5MhJ7I2vI1JNiMyKUFF60NNz3gJ88kv1EqGAh0op19d4jg2c
OFb5AzpuyFO13g4Vwu5Dz3z1rfnsKpgY7I0PolQa47V77S5v0W3aB9bGjnCXX5XejmTd8Dk5Tfhs
3IfxWnvp7uI1jn1h5+Nvztwz7fAAP0zGrooOaCRazc/O8ZfsFJZ3KL9r8b4kuLCcXf1bsjCOPCIC
umqXs+o94jNc2ju32YkMgvOAbEYSH4eF94IsKdIKhP3x2zXbu5Dn6FR54noTN1XxTOe3oeXxAcId
th59mMJjOkV4wfohhD1uIPDx6mR98M6a1o8Ic4xpXetrFwuwj7J5LNIDGueGKi4Y10mBoBx0R55O
3dnXZCUxZMsxJ/FtJKfA83wp+xOT/Bg9nGI7dz4qspbnF8ld3CPdQsrAR+hG7fbatFbP1ZOFTZT5
7CGHru7xm2gPaGQEzVrIpZSnbNnAnGi6s0NYFjfnCrV//DAR6ZlXm+nLhCLcKtlrJCetx04/jBGK
ecPZ6rZzsp2QHFmFmBZaGSoUh3EhdrLSfiZfbIVTnaBLYT67HvWnMSewtlWfdWVtKu9qcRc79/Eb
qTZj2dkDARhG4H7+7hnHllch3OXaQ0V8XY2flolkhgmzU31okoOKvGoYrTVzi6cpcrGIT4zjSQ/X
g0XIHNb/kTJw8dnwoUh3hGOab12+S0NEb7Tn3r3HZQu7FNi+C5bUP2D5ey9wTsgAXAiLwwh1+DZ7
BE8ZQW6Egfs79E7bwXUZZMy2yndMi8o3EtYeHWe1Muy1ihpQvmoVrAN9xPi45hceZufOuxinfEc6
t0XQZct33O1XOKKRPMakzEfqgTOJlZVRbobuhYmTAUn71L9ZmJP2eyfbIOvxpP8IoB83e06NgB96
SiusxZpqxzkFRIjzs07Gz1iREnmpXlsLZbed4Z0ybBQRHiHI96kIfDIIHl2xNp4HwmTqNvrWx5fF
A4N8UJDtw3wRI5EZTbP4MiAIhzEGueyX4jW/A1B2j2njpluwhd2SAdHrL4ZxHwXrvuxXxPAsbQO0
b6h3BsbG01kx7xrMz2t4oS9YWNfuBlE1L3scIAbhOfIIz0Mz94q6QnR2RjDtwXtFf8D7Xn520F7b
T3tz03xCTqAyD+Ejul3Qk5Fvf/Uw6kJZpliPuFMji8u7jNP1m0rsckEZRyf+tm8zvnW+zPatgb4r
jIJ5+86V8mwh7bg8m8txnh9HJqXtV09FrIAPA1KaSDxwk302J2wegh9cMAX+9NxHz/NydF1r1XWQ
uI99tnHsXdF/CpOPcX4fIDMzn1zF0SuC/wii3Onh/RARc6OibklmYSKduU8oi2T1Pg3O9rQf6Fni
I+l2DKTH6qwppzbdcYVQHyI9UteETUGxEEpdkfr0OtDApF5Www/3K2d5H73F5omjpycmNBHRNcjn
qEc+2369G59KLHMRUgUQg9ZdT5pvh0hQDVxh1X3TSE3sogYxq/WzSlLVt4+kW1bJ1vF51b9bMJde
q3mNutSmOZiPRrpdtsm6OM0PeAIaX4J9lwBP950NTxoMXax9fiA0mXwOnxOIwp8cNKg2nDkWW+hL
vU6oTwV7D9zIi/ng/qj2ABPufjavPcZIl6RboV/QBP5c+JgxvlBRNoqPrvETiDY/2Oc+13RFqnQV
ba2n76ufiFd8b7f2+gA1UH8wLqRPHmY6BQYAL+Yo3pjiNXklpazlq+bVAvfiI7YE4WGqNsGzTVaq
2kTZHZviUNsOB7tbpzujXAcPgbMZ9JeMHCUSvC3YB9+ChIR17ORHa+LhIOu6ASbn5pDxxEVkXfzy
S7ur7slQQDVTd2H7lK7I4xboYYfNdt7ER+zGfSDAuJY3Jk7Ol+WIxkOurb95q9pf9lgS9fpWez2Y
/Xr8AsLJOM+bcO+A27go39XP4B4HLK+/hrwG+bF8tPb5o/oSHtM7DzBHscJWN0guAzS4l3In5KF3
8aP7DkecddprniI47S/fHM56k3JqxSoqDyVqH37kMmzzaYtXuG88IukBG8Thsr+qvGGEidKV+qI9
kwkePumf20uxLrbDg3Um/IwS2sn24bMvq23v+SYXzbfOxrm9DA/NIdh9Ic+2nJdzfTFwBvXDPWrB
Zy/a3PF6A0xCs3w5T4iNPoOcHYbVdmGAMBef2AKQ54qZztnaRu/dAbmm9uu8cY/B8Uv7dTrnF1xQ
gBjvGH2cMY84R0hkbVuuI8n/Tbb2VvkKr5g7rEVXbLIu77Ktt9X95KE7wGKsntNL9ay8xU+kt74m
z94qeXZW6kf9edxUB2tVrbFT6t7DV5HsX3vPBlk6MifJmmVOOmetbflqvNKT8ehwhU3eK8Q7fJ5Y
osv04ePD8tSc3civDulF2SNrerae4emsYcHsvAewtlvnHesLpVtHd5hjLu+9r/u40/vgEVTfClf2
u2LsSVvycXnP+VW7cMeg5JCdeBw+J8/defxIL+5uONdfM0Y9RL7e1I+3/BI/oSn1Eb0XP/K9ypWg
j0Hk4ARZXiH9vKL//NTf4VC17b+oL/Ej4pRoaPBY8VLFq2f1Z7FmQ3Xy5xdthbP4s/cNnWudO5ue
6sd87341X5r3meQqkxHf/Nq8J99Nf7wk4Xr6lJ7Sk/6CcvtD/Wi+pBvV56LuSMmu0JhYK/wBcAY+
vc8WFMSaWKF1xpLIhwz7Jh66vfI6FaJ7w6mVHq7+gkZnf4dWDo1oCTxq++KeT+Kx/smzWr5kxeqw
nJJt+7KcQvqY7rVMN+UdX6f0p3zuu9fkHvgB/ybeovV0yrlfybrrQCOQV/Pj0q/UFcBn3uf4JwTu
7pV1vExoh9jayWWOwqVBX4UPFpdJIYe7mr4t35JPuAMn6KBgGzJsyfSb885SV53La6J8w6xdoxu1
ttNBCXh1iwf7GO6nw8QNmS/Tj+Yd1Ap2n1ue9+IZ2S3je4hPuV9+Vu6XrbYN97AN+0Tbt81K/Twa
b+lOPYSH+IDvLsghVNI3xlG5M+6gQW2cp/znzNCuXUfej3T2a4BMpHa96SF9dRF/8bbR4/yk7pz7
5dzPj+ldc2JIYU0p74r6XvqozeyDh5/xI5ieHto5Ihxo3zJUPib38ePyOskOUPYSZLHpVCA/tC/l
T8Q06VTUlfUNEWP+deiu0H/wGfw23iFnbX7uDsV6+h/2zqy5UWxd039lR183FSxmTnT3hWZZtiXP
mb4hnIOZ58X46/sBV4WdTu/02fcnKsqJEAKEYK1veIc9nXrnSR7LM/dbmqwVZdld49zgPLFUfQ2+
mOftEb0Tzno8hyNbX+O9AxZh0ma9sR/Uu+oYA1gZt+nVFB88im/lI6eIF2Forsqf7XA+PjAhoonL
z4hkBhAdbOnBsdAXu0CpaDWslYVWLYazYf2t3RHhIQl/rV+CzVsgGbQMlv66OjKWMk0+YqSHq199
l+BgtUiO3QXXNd6py3KtHFAPEkftDNWWBSHQUjyq+6RaIEm7dkAFwb9iZbEuV9kOoYqVtUUTb6te
5jspV+at/4BZ0QrNd6YuhrF7f/ctWOEbtEUFxtv1V9Y5+hhMeNGR8+7LtWCQVJf9hmzsoWTG+Wb/
GL/Kbmn+EF/No8PcHW3cS1CsB2svD0G9dK+1aN3Z6yZaM6VpJ8JB6jDctHcoAjE8V3vYgCtIDzfO
ttwSobLn7QmX92tiiu4nnL7y0T/DMH6L899P3G/GXbpD3HCJSPkmugmv4it6lJvuegM8TzxgqcbT
2isr7a7lybzimfXuqS3yAxo/deRDwrV6PzwNT8Wpuo2v00t5njEK2t/dY3ALk/BYYRqw986sbXrp
XKnraBV9/YYH1HV/aHmc9d30nwWIrVuE6MDfa0/JSTHXUbHokh3irRIMyRfQ44h6xYRQSyVcfHGC
C2Ya9b72zicDuWv8Zc/iNZRYyrt78oWraCMuCTO5a7U7VywSlL4Xebfvb/0zY4/gSAY70lmP9k8V
YR/Hv4qtgV9xlCv7Vt6iWOVjgUXnmCc2v3YfOIlv/pYAfxLFnamZMYychaXZ6BQl5Edz2U2ZCpF5
h0TB/OdlHXpLuoPx4Fx0momp89JMXJ2XXqpRjmg2eRddkYVQhJp5ofOfuRL1+nJe8mfOJBo+oKUo
Rc3n46jJWRMgzdnZ4gZh+34f+B3K912x14tuKWRt70VHLNiGh1p5xOgjAC68oaWyLlst3A1q7p85
PNXT6YdKtxMQS3FL9I8aNfltlfgkwNOfCZsB8mo/e33OZPl5qa71agfSYTWTrWts6oh8JnYPBaCJ
BzUtAqsImQU6hkuklLDIAXkSojEaOXe+U6Xr0depkGTZNZrUiIlmOgnvGNFPGvTyVBnUBkOLioOY
VvUT/SQIRL2SQ/xNSIvqi4ZkfUBEXfQ+Daq+n4LyFOxccjEUFmFQCZqTqtbEVo9U6OIxYEfpFeG2
H/NLTdcZcEvlSKF2V/lVwsDJOek+Xuhm/tC3MJqaeEhfWOYv1PeZP9z0FiWNyer7jWfwXNedS772
3KzryvKQej4ItoltNP8ZJg7KOxpxoaBWUAX+xs8GyLgzL1eWCGK005/55fxHLShctR0Z2FwHnf8U
ilIi/D3VRS3Pu5JNigjmVJd9qdVqIxILWhnytwssHJGLBMDXZBbXT5Xy2TZuXoJLhq7FtO6jl/N2
88dipUCeJIVrjCk9he76Z6zWP9XegZltMwDEDY+qyjwjBRbZUtPO3OoykRMTfua/IkMAHV7o/TbK
R+Sv9l3jRwgx6ZPMKg3PWZmwn3Qk5iVE3g5jBp8POMUpV61MrAF7YpdWNnZ7gFF/BEstNq1iodyp
QTIuqapTI7Xubc1p9i+v5jdQosFCYvJIe7Ny/tzL63kRtSQ3AzOjj3QeTAb8FynDWbGwNs2A3ti8
PK+e/8y6hqCwc35UuMrzy9d3y9qj4tom23frX/aiNxUWpK9vWV125TToxIAiQ9xdDcWyHVTzInTp
goJmGEArUtn0egOVSEE53ZulvI0WoxjRf80Ts9rmWC69vjcv+ZPMhTNOqgnzB3SrrFVcMdjB/KdE
ox25khoEdF60GrJzbD9/iOo1qgtiIn/OW2LFyZYvu3pd+/J6/sD80XnTyI6ZhufF1/29bDmvfP34
62dedv9+8970s01VtYgj/HMer5t0dlUtoUPky9fdvG73/szevP7wzF73W5pxstXciM7zdN3mXb45
+zff7mVx/iSKy/9c4zdHelmcN3j5gm5DnmklVG1fz/nfXpP5yHY9cWLnrd8c+fV7vvsy84a/ncHr
IcbHURp3UMq/zry0bBr8Z97a/OfduncvP9qEHgB1rXe7EXPT6nXzeel1m3m3eWmRgb1u8/r2R+ve
H2bexbvdvmyDh+C1RNZhM5PtkC5hyPKjId+WdXQ28xGbab6d33330p47nDOVb37Hmbuq8+Yvi/Pa
nFqThuTK9qNdzFvMf153M798czb/9nPvTuzf7mbe7vVI8/5e18HSDl4c3f4He/QJ9shxJrfBfy+S
tvqZPHVP1c+38KOXz/xDujPRSAPeIyzLBESpWm9IdyZ8PJuowAJexBvQ4f7m3OnuX+DqIOS5ugEr
Txd86B/wkfOXYQgBrNAyNUeHKvGfgI8MG4TTL1A2VzUtgROiChAScqD1DsoWR20QidEtdy3Geivg
mGejIP90LAcliMCDKmzWa0BtCHVigcsQrLTWGgJ7thNt16/SkhqSD7MC66EUNVwaSUNkmIsc6erV
ENvlwUQSaLFR7UCui1r6hzYL1qqDIVARM9t0uSYPdVotkzg4b+pc2Sj+I0qphHimtJa1ZTWH0KFy
pSsQD0QZPAHXcra1DerSHNI9YHA4V4Z5iK1VFlDKMkfHX4dD/hNqzLg10KvHLRDEfIw+WZvVX4ze
vER6NEwF2PgmeYSr56w8o9kiX4nvx0DhyA3s+0FXqaAF3qWj0wUkMKIyqqnodFaQFkYPl43M3HqA
FW7yiEq7D6NDaUy5bL2A7gddrWw0tli/lBeVML314IA0TpFOaNQRaq4sN0YdnzTff7S8hJQtbPJF
7Jx7UQpYYhxoxA63TQ4FUYGBgWAQXXb80DFtiYhIe8TZ0UtXv44Ug50M+PyomTddpxVroC/xjefb
X8MCcs2FTj9638k6wFtS/Bwzu1tGdnEpEk0gA4vS8gD/REsHivF1+Njk2PMiPRrFyHDnqaA+FEqJ
d+E6BWe5gX+u4vG34R56jjvQ9npB56aK5M3MiQC7VvM7a/I+1bDKGHsQn+boHwKLWpHj/zCVOKBQ
mgYLEWhXVatdmTHWLK4bB6uuIWkOsT/YHINYu6xwelmpfvwM6ZxO+NnYYpy0EHl60dBoSg3r1vNI
o+2aILyuhgPo4BHp+/KHyE0Me8rBXsUWagBmlJ4CDmTpvbrArJFqCsDYRtOuMup5g26fe21zITz4
nijf37RQfZYhFurIxMtl3+EKk2DgsADbvo9JFzVaLfmQnpvqt6pIT0UJtQEQDgohXryOIn6UePAf
YdHtST0uC1LsHN6Zrl/FQ/xYmiBT7Ty/aeJ0bWMJfR9TqIaglkpa4XoQrPDDqVaprewaFfZTSOu7
8I4oFR57nJs8m2Zo7PHNWyoxlkm1rqa1VaDetklbjUJqORaLRvURlydr9pVindL5rhpYa630MSni
GccvtN/lXWdsrNLeNdCCli6KwQhLxys/haIlej3bojyFb0lJQa5Qh30Y+beWcKjuS4kLpJo+Rw5U
vOBQdw4m3a44eoaCqreHn0JlA352bpqq7o54oZ2nqrW1x+LGUgZ5rXhUZ7FwxOYjuNeLZN134TMd
Cy9NKel05g4KrIMQkywhubq7aLgZoCLQi4fSYsQAioMLO6EdkcQe4vFVuJVJAX3XLRA7TiOg37G9
9nVAhVGKGK9dlnToUXWoEajGk7AN98W3KjG9k3mpJ4E8c3XlEu5psCmmsU0JEYXPPXIRTzwMHbGD
r7bXaWhTACFnaKHzLJpBcxbyrM4wvCfunAzqCtqYHbZOVnlVIppxro+TNDAYddppSNIGeoZdW1gY
2zT3KaUNjE5tcu2UrrGDt7NUY3xTvBiqgN1IaJqBenTb0d14Lpy9hqA2DG7yoBwh9WU3SOsC+pLp
cxJ5YitHwuIhEN/t8EzBI/Ksu/HqaNcOUMnQFRCYPrjiZJeCMvnQXbbDlaZHB5lhFq7rgbXEdX7l
eOr3KGzDVaqZ96OW3YQ+QIdWQ67NbDzrYBmZfcDGSuwzVJ9bBwMav6DxkUDoORTaiBosJ6CXknpj
o+EM06G0JZXxRxvDR/GGjT7095EAg2qJKMYP19nqvpTANMIru6/xlBc5AicexqcQWK0DNmz+vmj8
FTj2ahr4NdE3SC/Rv8kT9FBSlV72mIcHAy0wuvxIY3O3xOdmklCUHwIKg+02jztzC4IFqy+HcRTJ
uXEi1lYI/WotKtr1M+4jWBt6yIKilqEcwqQ2t36rnRQsfA+USihGKpO2elKmBwxJVchJHE6B7rjL
uvFSQtveKVV+ofeDegBwhePESP/Zp1MSlG58bmf6g9uM0RZKnYtDa1nsdNe6yCPVpG45ROugMqxV
KEnj5rOoplOZl8rxObAj+2x+AduhpyBTvZwlSXB/iBsJEpfq7wjrAtwZ3aqXxTLEtETem24+nvmW
fpururZSmmA3AGFHsFG76if5Deju7cz2sGv9bF7KJsaHoVCqlpGJzz3WfKkJHTUfaEZq0Zc2Ya1n
0cgsSf0qjZxYHYyTnxnxenDHi9n73Qd6tRew2CCk9NtOGS9KhK8X/wN+/+94Z7uIBvwxAA1flH3/
lT//C8XeJv0WPr0NRl8+/08wisAu8ZHrGM6LAAQh5z8KEPZfQiAPQbSpv8Sjr9GogyyvgUERVtqO
Y9gWYPzXaNRRoX7wJqBGDbz8fxKNThHvu2AUoL6hg9I3TN0CE8/735+uw8yv/+//Ev97EFksggHs
j+JqiwLdef/ZHCnM+xuVZ1akjPdEBJFDxCZ+mpiy1u1No2JANf7Q0HCoVW8dUvP1U8xXulNX7NTw
KMsvgl6DDE9vLvMH/BcSug/OFvaL0HUuj4YH+K9nm5vEGI6DjyyuRGcigPVZp8VJtTU4lAZ688V5
jVOUTyXetHdKql7baMEU4+XgtLtSkd+0FKSAAeMtVbESi9dG4l2EKNF2uoXJsbHoQGGGqNc3xDru
0dZ/1mhzxwBhAu/IbkqGxNjzcO4sTtPuBgsA1rSOLeIK6niZf5+2gT68kAVVNg6HxtyuQ/tdZbqb
DiWx4yr0c6dt5lXTJtMuy0LA+zTwo+w20646E/0vp8Eo77vB3v85qRI9humcphOcTxjtw1wFpGXj
g8qJ45kM9x7WbWetvIJtcwWab0UBmOiF5ZLluvOWsJ0X+KZtap9yvqNinw5hKbXWFezdgI/ytoEf
tl/wkWlTn3U4uQwl/Ct5NGK0AsAAli3/V2Be+LQRujs19R6tepIgZx9hnq3KoECak54Qny3JUfwB
Wj6AktS9mHanRYemrXcG9ehpizjsrkq2hvkZL6fDdlJ91hwkCGLApsbRrA/GhCeod3HGDjjGfF4c
vBTodP39VafjTcYhtsucjSRZ1u6mt5DhmP/tdwSTNSBZrWyoyfMF2I+BRYCH2Px0eabvPh18Xq9E
eDzGm2l5uoTetMx7dU4zMEcc/lbl1AY9uzdU1Dcnw10tgb2r+eo2JYBukJz0IaFZLLf5KdJu4e2t
VOxhVXkW0kUhrFxPL6eNa9Ev0DegR0CHErMXQMNkHzRCopRxHmgI672xoqHvUZ19DDnGtN8aE7Ew
ppfN7qZdaCy7Em+RJlxOZ2WRefzzUUeTyzJC6QP0SEgL1mN5eg+d90ULImcK3tpNbIRyEQp5oybt
JuXj0xlMH4OvYblfha6sY8vbteWwaZHfXeCi9pTisg7PZmlYYC/wZ5fFObnWEjeG1VPbp4TF8XWv
AG324W0mevEY49aRCGvhDvrJS5P7rrBASZiIFzgEB7XNJGxfUGpejgTYkrawHSBZjx7UKgO+jN/l
tpMoYqIocRtnX7QalCCNIYAKEfT6Qe2+Z4a/SgOgOZbPA4MN4Qm1mDXKa9xnzVrv5BXNkmVh1esm
H7mC+pFB7H8IZP/6b4knCUG882Z0Xz3Jp78/efmUopG/Qek+/PHLvPn3Z/6eOB31L6owcMF0E57K
NG/9PW069l/MpBb2fUJDr16fNI3+KeIIaGIwRR1LIyU2jUlT6e9pUzP+gojGPAwlzYbchnL9//s/
3/v/8n/mf8889bvX/8qa9IQ5m2Qi1CCw/TptWsjb64ZANJ+7Wp2qRW+nTcD76ugUebOjbC1BMlfh
UYny6FAX5VESv+NiGgTbMFXic9JbniANlFBe0lYpTkYxBsjFNpf4zVFNKCr0w8wqA9nJIJn4zDxN
VtNTaC9qs6RJhjXD1g3az9icXIu3X8GcRJ9QpKKehSyUhfTKr1+hhE9B6tPLrcpPRWqLMoySaqhc
UDzKNPDqY6ktGtf+YedK8h8ySV8O7kLVVW0E0CCC/XrwSo9aMPim3FZlQLWIQnGiI7swBGsKJd2i
8fxjYTH5xGW29PSweeF1/vJ7vv393jNp5+Pzs7m6ZXOPGZMtw9vfbxR9XDB/ym3q1Ccdo76V6BCR
rTNsdWwfFEW8L0MqIsynaI0DMXhzr38QyYh398/L8fn2Brc3TgnOu+/ft7KJE5OLb5oyAAbfXvsV
U7o+mIKAC+SYrkuyMif8XkHOXnbDAF4GPQsI8yRUC72olE8uycdnRII0PVzCNd9dEYkKg6cXEsPH
nDRJRH2wzojizj/54u8iOL64qfG4YBMBxVSnFvvrha99R6/b0qP4NwrKlU4eravews/J65axJf0z
1c+8y7EGoqW1Ytd0Sneyq6pfJnaJTacOHj/pLQt8uOH8ZxTj+dSItlWN4i+35ERafXtPmDTo9UDI
ZluXP2wPDQ9LCb4burtAUPc2NFR1aXmgJf58QX6/7KamaS4EeQfCK6PWrwf1AnQ4HD1vtuSqJhmz
mwCewujnz0f56KprBMyuY6sugf70/psoX3VqLRK0ikllUdDCGB3vptxC50uHwfDnQ0137hui9nwV
3x7q3Q9sGSpuAWbSbJ2Bvn+ToNfbRD+KCDce3TaoVRMRhMFw8eej6u+K6vNhHZuUSKe2zw38bkAe
ghgpi44HWrPVBtKqzHZuipV7aKcbcncDsPIxiIbmoii6W2kb0Xoo2x1Dg7soFLgXpN36uouUrdJZ
2i5ObI/z1jatxbjrNC1GSX18XppUNdvGbdcEi8+VD4Ze8bQLb0CJLKv85xqxs90Qn6rJTMiP8eLC
JDw8B/fkyyvRKCDvzHD3yTefLui7C67T6kdk0HRsnDbf3bZO7VtaLnlwE03GG1yAr3SZ6QiC862U
oL2SU3zXtQrIa/cW6gq+K8Zw6nB8XfW92YJ+u0lqCo2qAoCnscWicOD+6hgArPyQcKzlZtHaFupw
RTk8MfNLxx53BbWXsqQ/MGr6OclldNHX38OUKo6P2djO+4JcTUQ9ozlXtOjhz19ZiN/nLlNXmbum
wcrk/3ffOXITKx7NRG5p3KfrphmRgYh+9hgfkt3cjVEeI7nhAIszcW/LBi6HYj4Pbn2pynBTjJFy
7uc/sph/VfWrhsL+qirE1wD/2nWo52BFTbGxGpOCu7Q2+OTZt24Dvlr9FilOcJf2mJB1mDtRAm7I
YhjNZJsOS8NTUSOU6SF1a3TfFd4zIjB2rXPl5sWdbM5FjNgeRgwLR7cvNKlS54M80B+i0YfTEtja
xPM765r2yi+6O6c9xD36OnnahKvcuFFV884xk5sqMs2daylIhGXNWrYO5VlKTXGGJYmh2DAGCh02
Ysc8aoT36MI5AmaRRIfI8e/0KESOsD3Sp0BRlgq5M3Tfh0IrlkqRDWvhQ8saqTjaMDqck43weKrs
2qK5NVSaLZ0ij34X4u1tpJu+uCtD+BGDkUyqRMmZoZYSyzIZLwazwmGxVa5FbruQh74Hlfk9t6uT
adxa2LQD/jQfNWFBEDC+2GkAJN3t9yktPYT5AHtJh51UbXNn+U67ikyKz1iuAMAXJcSwSh6TYPjk
rvp94HJM+oWUPA3DtWz73QjS177ZmOQU2wZ3jQIza6eNFVhL/a3X07BCJWzpJVn2yfj/4VFNZl1T
nao57rujuhV3hzvGTLug7PTuqsmT5wb1yX5U7nDvfIhd68snT880pfw6YDi0OR0biQXXtQzt3ZRT
+26bKUlD7GW0EieClLEtuqkUWa+rJ9Nux7WrwmEiAy3M8ZMSzu8PLmgsbQrPXXcqe717cP2GnkzX
Io+g2PmXotI20YCdvTHGyqaQyN7Ina38UDo7/eQyi3eCD8wPHNiwsH10dF3nUnNR3syAKa5UlHe5
zkZjX7o8YZj3pfAG/KHfI2TzlJIzLM0WoHISjJfY3aMZlCVPFow3k3Tzk5/g91mfs3FoAtNwFsjA
vjsbxCBHYRVuTQuUKEidhg2/iNeuD402dQaezK4WlzUiRqib5EcKRCv47NE6Dbrb3EKMyUSm68/n
pH300xAP0xwQpi5oj/96hcoyR/mwtSGOIWS7TLCdLia5Zbwd7gt/eG7rzgJEnnsLCtw+817ygEHm
9WB76nmdiK9xD0p/h0jUGfLlFM0agaeoRUOP33UlVf9WRNqFDFVUJCPRbnuYVNKD6zSprRpev8at
w/vkMs9hzfs73UVAl4xQd8nV3sUivqEoihfokIeN0d1iX+Q3l8L20nWGwjg8Hzw92ghl+FbHVjtK
MDwfawqXiTk9+CnZWq1aTxrmmHD/snoZ16uuKOTKmuxEx1Rf2V2SbFQTwcDY9/R9Yzi3qpbTFLOC
cdUbeJ1U7rmLxtnOzPnCPvwqnWm1x7rG5xqhQZJ+En1NGim/PdxkxlRI0QpiOJvef3Ofe6Jy08GB
/tfG9VIGMGjgjNoYjO/QDD1vJWQRMzD2QackyybDzSkPnqNQWZkBAX/bGMqO8JxyiddbKxJA2he6
Af+1HbRlF+X4WpbwP6ZkViImKZNvitPdVUHinCV4kuF5O8U/lr5Kiwq5TxNZKlMrdCiJ8RkWbf66
8KC0BOHwNNbp5DlkAEPwan2lqfVNl1s//nxPz1HfbzfAm6vx7jnrZNIZWLHXW78RMW3aoVpqo4Af
DeoI2yMnXTMuFMsOuJIl2mgSwETB3zbv2kge/3wu5kcjPQE4kzSjkLDfD33O0ELXNpt666Z2u+0M
B8axFj80ngseVgznodlO3kuwsCvfZ0BIxDHFX/Vou8XeNZLdyImfezk4CLNwJanqcLDdSZl0VMZF
OsU4UYbxuhF/MzV2Epb5kxRNu3d9WkheaTkrLsYtu72tnCZajbaXLIM2p0mKSuI6dcLnJJPD0rM1
uJqmtzFT60taYCXpuCjx6aPXb5HwJX5X94HGEOXoTrpCBMjd9G5DhVp90A3vSdj5HYx05vbCXduy
fGigeellEJ6HJdXByv/hiCg5++Ta/n7Tw/kXoHQs01Ipafx604PaQR4tYjh1jPgJe5AcIWd6FPlI
TP/nI30wSCJehLMhiTJ7Vacf+c3jVSexhRYtijqFnz1HRblM7QKRhPzkYPizCArwFilqukZm3P75
wB+EvNTCEPzWXIMaKlJrvx659BANtj2T4Tkz100bQR93emMfy/q7pqO4Ozoe5PQGZ/oMiqLpq+E6
HcjkPeJ6TODzVWE7PwyzCaFD99ZyCKpojUOwZ4ngk2H3gxvdUg0NY1ud4ILE9tczlX5Yaih91tss
8Ke2+iGvo6dWTU49bPY0DJ9rO/+smDUHLe+edCp+GFmiIKWbALV+PajbKnUfhjxdosXNVFeBCSgr
FJVXo2Wf+46HXIZVFxvFhQMh/WvNc/ZajcxxhywhXGDj1OsVpLEA9iGGrPiKh8NtKFC/Uz4LgX7P
1/ghTaZONOFt4zfJ9bCRrRm0jEmdk8uVWthQG2IbgScVh24ziJ7/fON8eMeSIiEVT7mNSt+vF8Zy
o9hPm74GZHLRSe3CMDiqllmXDM46/nXwrt2xR8fisxv294zcoVFHMI1kHV/XMX49cFQLPxdGUW/T
UT50g3ElbLJD5ALjZdBXR9IVIATkn3EfwFlHa2cRTXyrViEPB8K/dHAmhJjfblTU5McRcNGfL4z4
vSjCCdokjyoPs2O+HzW6oUECsI55ohTjiVEF2JGBm1dc1BfkjT+DkOi4NZyNpZGv2cNNQUPBM0YE
Ayv6jYxiz/rAJfzzWRkf/V5EyPxSZLeO8f5Gln7raXqmIiIPTn+jpoAsgEnsk3qMVoDH7Mtauu4y
ovuz8VvVB7RV7AuNIiIyIIg7wHzXzPBG7/ufqG51N43wrwKvri/97OAq+ngoneByZKQ5L90SPp5n
Zmh02eplxrzgRuJCOgBWQhdB2LFgmshaQrhQHbCqs9z2oS4vEHeC/t1T4dnXUj4lvfllbJJ8r+iR
fa+V/o8RH2qs2oNtlwU9rD2mNb0ai3OwO3VJDPDnC/bB9cIQAdU4xkRiafHu/g4UJxzMzCq3rY8X
9xhGaxxg23WXNcEyb8zbMGiuLKV6jrpPi9gfxFp4OwApUW2B2N37IjZikZT7K7tE2jexd5HaGLtQ
8TC89HTIeLkl9l0Fp6RNO1wQqW/qemligaX/5zkVuZQJnnXqRvw2MxTIgcvCMcptHA7Hykjh4Meq
ug67LKdpJp56J0O1N8/OI0OrP7ldPyikA2HVqeaSxNjU8t895doIggux4XIr7QHB/Mm8zcm/RYXv
n6c+RJlQcbOlP2Lk2PqbIiiDT57iD0YZiCSWayANKQzTfffzEyll0g3McgtRAlEadw8BNXLqeoHe
MNbk6qffmFTog1ySmFLF5RifY0Td3801TmzkjT8Kjtmm7rdcgxrbFdI69RRtNqGsbpKsTVaiL91b
xXRUbkPvB2LOwcHGp3br9557ipSnLEIrp0kHWM1hGCARpPunRpMIL0MG9fMGhr6NVXti68qd49XL
YqhMdNzr+FyJexttdTmhL4obLUge6qFFMqauoifZu4DAaiwSErAbup6bzIAqaW/WIy4hiw69htTf
pVqvP8SG8a21AnPdaT3kc3KiC19MOzKE9xTbKGu0S6Gp6jXVHOXW8AgjsYO/D9042lP+8i68MKFb
jwb8yVTb6mrUPMhUnX5FY6O8kyi1I70R9q314Oj3zSiiny11/WqyIG/CW5sM4irvTGVy18BRI80m
rY7Ac68j2x0Wvj8cgiY8jWBz7+tMhAAedPcLkDvwknZOiUgzjGPmJvdEMs0eU6zxstdUkKmNOJPS
fSQJii8K0UfnzgiZlBkyu++H6FatfIw5OkB/rpDD14C4LR1k/2Qg/cXYoeGlPsJ9jNWkWw5Dk99E
oY1XfTF+V2NxhePJV5mGyibTjPBisJuQprT8UQx1t8QCIhkBHaMxlIKPJd/DQggYBBmYTMZqFcZo
TUUixfczbBGrTfT6bEQq/pyW24NUomYrplfzKjsYHVDPRrrSVTu8ZGYPL2Wey7OBMsm8SjiFeSYd
bZtMOrzR9CfHrPNlaV7nAQqs28nIs3c2Uayb55QerfN56fVPl/q0/jtqco5ZpBuU/5n2tDxEe3cI
L3wDHYEO6cq178X5IehVCKGuInM0davH3srJXkYIhKEPW3BeGlMoyUkCSzBu/fGo5NV4hHmu5V55
nNfQ+RuOYRIZO2eMd3llncvMM0+vf8qsWYbEKpd2Wgcrs457ZDNJzush64lxC+Ouj0FzSDsFA9Bg
uNl5BtLlpFRnwF3vB36BTWDbPvgC07sxnHwjhkw8KEGeH+qAXEYhTFaLQrlG6ht+bF5etQlYZWTm
lJNADG10Q7n1ekVfmb7p3fpBjCRLjbrs/DIlxL8YEPXG/nhftUqqLHo77k6ECVU3JArAvrA51fHK
VrEFhQtzVSauOWFSkn1blN5SwJDcRKoVXRl5G11RYGrX/QBqchwsyu9WGxx0NWwPeGFFSywm3Ptk
iJJtkRf2Wmaad29FtYKcGPo66Qgy3+rH+8FAiyPy2/EiU7zxHhDImYKS7lWqVtV9+phMK406SPZ9
k/EwFPa2JH258zH6urGgmVe2KO/KoSqRdQTnWow6rOd8YhSQEh+tOtSP8xKhazeJV9iYp21EJ4mR
okGvzu1ytDd2GT/OStu2gxRAGiQW9zdIIunll4BAkMQQstqaIlilfJe7qUYJXAVCfWD67SbKdHGj
plmMjMwJFHW9dke+ttt67l0bZCj+9I691WMOjNxosupFV1wogzYeEN7a1NpBVF2MXWoDK7Ntm0e/
N760TXfADCA7Wp2mX+Y190muOf0Kzqm8qDtkkq0i+BFY6bDQDB9If66Wm9w303WL6jsZtUxvxrS5
GpwevYjIyQCQYJSi9Er9xezvMWlKEc021igtUjjOohaGQul8bYKzUhusR/q//aavRrmrFT/+YiJJ
UU/rLZ0oNyng+rU9w6ru5PWdBSh0qSHwumsCvByqMbrPhvCRgSR5hKPL5vFNpOXVyREx2mUwuv0w
ve+brrnSnfAiGO4LoxS3yLznR4gPd35TeXe45MYIwCjf51eJEYYXWQ1bO/VymCCZwq9B7fWKSQYr
DMu7QSLcuxkkQjt5MBqHhBboqoi0aqdnSKCNFJd2hSaGO9ezkHEI0UTT7Hy4Q9gfHxRb/dZ3YH3K
PKpvmj4QF64RXlcAtm7k9Ef01A/63NFQR4kRdmlNys6Z2511GWoC5fQyaiTM+AyhkE59dFOM7Uun
t3ed5X4BKB+Tr1k8ixpCFYph74Qfh9/qn/zQHUI/XcPk4xgnz7LJx81VBcz4krZcusjwT946paRN
0VXlmgHPOjcVB7EAGQarPvSHo++Uw3FeagMCmTxOluaooJGH9fyp6qGO9Fi+H63k3i0BR6at6VIa
87WD2uoCaDYVG7u0x5WlWJDkJ9ykW7rjzh1S+6BTX4uL4NIeUP3yRVwcjAIAImLZ7rYbIvjOZrah
RVtfaSG8AB337kOpOcUhtQzuUnsMjvNklxu8G0Qdib6njpfzH5O+gYhddBFqbKoNt1w7vtD2huc9
jaE8WIFM11H5M1f+P1dn1twmE27rX0QV0Iy3GtAsS44TO7mhMtjMUwMNza8/j/Sd2vvUuVHZjuMo
lqDfYa1nqb9ebHHmMGfjP3AKCVAcSXmP6KjDTePP28zBKmSZkPrd2srhyVVHWy9winOAIk62NVS4
E6L9lxXFa1HEuDpKHSVL9mlouYPZvnKNydnWvcOzoO5Tc79t/GC/gCxfqTg/92n/Pjzwarb8l6uz
wzlOA7OeB+enyrxX09DlhvHXnXJ+U89IUvzC5sxXbrLpqCGNyjkH4/Bu6+G2TI+tcvtS+snj1GWz
FDsoSUDJ+MV7YMd7Z3H/2na6c3pc5zZMzZDbGpA4RaqiHfxbhhl3BWn3RkIMwOgHgBwQnM/m0K5Z
hWIoSBq19UeYYwbeZ5qh/Gg1y49RezfwxQspTgBo5HIQGspWvXJGWia8EYeZxMRVPgOwrBfAXsZW
KxsGmrdxS1aOvv6k47y3gv2q9iXctdZhAllpwa+NktXlv9XW1MomvKnhQQ1rvxdFp9Ze7r7mDkyG
sXfMlaViqgKXeW1cmZs+C/4GVglRJcPos5TDvQ7jV08v3caYtbXrcyoT4lMfQ0Z/jTOJyzN4KfMR
LMMyDaRHV4ehJ7VTeDAca+Mlm+ff2eJFbrNYG1Nq/kPC+lW35pVRCZEvwa427Y2/0HuG/fIvnSCf
NIAOSE6w1pxJat0ZgAalJGFCGx0xVLDKUIQ0aFzFzZQEAfRuma+Vla9L+8Meg6vuEf4ol7dqUZXt
1i7yHglpd518o47M2ZII6hU+bCDPxH/ZV9egj6hlmyEGtRH840XHQvFpDEQbNIH4MmphrgO3Eati
Ca+FWu5mH9Iho4JexZ63dWwDJmc9JEDCyBpi8E9uYwouRWXGuNU+SwtvufipAoCQpuTLCDIDpuZs
W9l3QmNBONXukUng1wO1maCT7cfqM8jzL9GDa5lIroFRhyHEVzIqKl5jR/U/iBX/1VktAgMJ6uDV
eckMltFJSNTWhK1vJsl9ldmkRAXQcwA/kkmQD6cwiEhObzfmNJYXFSfRYnu/UXGAQ8IyHUkPplE3
Ko5dy9uAbAAlo4ezyAGa5ub84VqGsfOn6UW2SmwyNp/Ec0ynseFcapV/qOxM7mKC70ViLoe+G//W
HIB5q7P7oOWLyvHCjVnqb+quxQ0x6fn0/Kh/ZODAlT2AxrgwznF205K0pDSI5pT5tLnMGV2rbU9l
4BhIQdJTWHfNqjN9uSX8CnKUycw4yOuNqhJ5CsZEojLoiUxtXEbwzy+OuehO7ZCcxTwFBEyN3cky
JBPFFvSfGRbdCZhEg2R9au0dOSkX//EPdo5u/8vhwE7ncpUGZGNLBuONE6yfzz2t5joSPoClBGdL
nszZyaN3J9qkHzcKmxy3q8TcEEvVn1xkr8j7HrIPOS9blQXXpij2doJFsY+rPypp662fFFBh1Nic
xscvochZLqCLddmiGOMpdX29b7S7S1m24xCbDhUZLyyBHt9AE3gMJAAi4fXGJgjHvW6RjUxTbIJU
s/vT84G9YOT3driXAFvmvsoOcnAdJGpVWa/LlP1/J4P6lLnGuzTiKeofnz2/RAt+zmo/3y6ShL6m
q08LmthTMC+/ApdiSYwIyxhEQXzzAFY18TI0cK75LXd932wsOM0nnl59WGKuedIDD/mD35Sa5Qmk
QnkqHh9ZE5BUNx2QZY8fgYqbiM9iHO48NAt4Bae2ftRlgvJZwnp7fj0vQ26Vzw8nN98ypoO3Wevk
pIuCOKnHR2G67I3MowvCPtc7MPOzVu182QGlVLJ7T9t+jv771EhDCF7mOK4d4YLzTOnyAiQRwEBP
zwdtuNlpbt7LJqn++3IwOMGq9nK5mZa2rKPBAZbr9jECwHE0jrIDd0Jjun3idcUIUqJI1FUUJPSl
fn8B5Q9oN2CHZk5sPDnXCH8bN+UgjL3FK45PMCv2Fh3c1p6wdy2lAZrXDC4lE6tLOUMKzkOzjTqj
tbnISaRvel9GSfq5BFZ8Ysj38N3BWpD1Ifc6M3Jjl+ZaBEdthMt6KkjSc9g9GB29almYf6eR0Ghr
4MaqzfCftodoDqD+FnHGu2mo1yQXpSScPxDm5IOFROQ+Plwyp+lPT76N9/wq+mwsE+rh1v9f6o3b
WflWxIwqDG1tF9NM908ajkhrKLfP7zM9WK0ITh4/9Pnw/PHPj8wJhE4e4ol4fvrfv/Pf4/OvNoZV
r6vRAEr0fArP72qfT/f54X+f43TcYHfDGfg/z21+PvnnH//3TFxdvrv2AmPwyY7+n29M8Qps59l5
b2yVUXM//rQw3H3vzhzTSTscn4lGz49KMqL+n0+ff/D82v/3fUg5yghZ/vfn158PUyLBvvzvj/KT
3o26OX15fglUxbKV4Mv7oaZVDmIcoiEY9uen//vwJPH8R+Z5fvjE8DiPYOagFMfGohZPO5CjIUmC
G9l0Z2U++J9oIjft4vZRMeTVbq6seNPOPui0xy5wzjUwOWf4mnMLm21iuY9Q6r8cRJjLuDnvCpke
sKst0KJHcRu01UdlXM8XL6ATJ6EAJzLDGdljqXBaVPcTAiu7mD6JwTJ3Swo8zAsW5vc44Nj2Zuaf
gNblJWXUQZ/9rfJ/UrEBd+ZGDgxmAYFZgf4zHe49XlF+9vNwla59R7CC7HPOyk2cxu8NE/uV4S1G
ZC7+r9C/kSgCbqj7E89JeYw19g3iyOj+4+F7mdPSjTjCc+VlWD+zQyoXb2eG7rd6QFxUL92e1uq2
aBFloSJJFAfxamJ4IqzhXMpyWAd4gNchaj/hxdhXSaUVE0vgrAk3UmFmVD6W+ars/mTfJtXdMyfG
LyUE9VNyE818s/Pma3BccMH4Tzg/P5Wy4l060HgEYtio3iHfu6OrAOkXzygsaOwYFjFjYSImqZAG
mlJDba2mCc6VaH/OoHbM+jUuumknEwxYDCPDG6GYf1Sdp9si6P61yfhmDJ3ejubUrrN6PiU59Ow8
MioJHDB4yBJHZ4MvRW4B+Oz8pg5PiUSbkFEbWfWE89n+9OrY2qfqe4p86zUhCGDVZvHZQJ9ysvRB
qwY1kjDPEOLbbRGCH8U6n21M0pw2Y5ZZHM/XvP3XOAmht7TAkeUmZOy5DTiyDIOHMh/x8YnETYpV
uNRJs7Z6rI5Q5xlrWXAcDZns+3j5ROMIz8yBXe/I4FQpnL3aVdNdIDzLqvbdKNv+5APvZ9cxUu1g
t7qUWbt3lWMedJFh66p+GDyFk8voA6sn4aikys7bxSmdqPHzeN/b7W+6W7Vhh9PsEt9WL5m3MkdK
vhqS+64dh2Rdz77cKNabCNI7NoqVT0PY0LszAqu2kukAf5C90dDoXcaaaEV2aX+K1R0dU0hlQm2A
1ODkSe+7svGowXPWRonExdzkY2UcFgT1IKRr51B5dXvGrsxJVLXUwfCFRYy+e2GSiCoq/YkHnRN+
Af8mcinPA/OhPkCZ5VSBXLdugjp9Cj5mq4WV/qdoRvnSxbs8lvl6ce3rmDBh6Gcj2xdmczUt1B/K
tbj1p0Bzc62qyHMBgaN9DTdp4fyaSlOte4cEqzSj3sdkltBWrBcrexcz4lLiAtxN3tA4pQ1Fqkxq
cgy7MjKMsmf6kUHixOvOGIu4w6Ydb65dym3KDwmZcx3GEbq12U+8a8pgq2uiAsvAvpY2a+HCdCjt
AXCAFeLGXJq/Hxqw1gB5a/Dboa9jol8uXzWrZKPJfhpN+zVOswOsC18dlTzUOw+5FubcKHHDisuI
vx/Og020Tvo3zcg1qF2Yg0PWbNIs9C/pBMCS8PcOhxhyTleyk2bud0bnFGxaBNscnU4cOXLWe9k0
yy4fsmIT29O/LGtAGjcFQhgFEEB283jMiryL9KTIBVsq72DQzVkovkk7S18Sr4PMpSjAhGn/cMin
jSp8LQeAHS4lkBHutYpP3ZhPBIDm6bdhFv9i99K01z5nj2MoVzwmwfltaazwkjZiXS0utZkEuPu8
iiZBtkM3Wy9+ImniQlWxo/R3ntDIMimUL93jARBF6rhHvx7840Ay0M7o5LkP2+Ly34PNvXEQ4Vfc
pRRYLCG2ZggqkH6TWerO79JzUyNTcTOyMFkH+qwAGQ4CY3AneO09wvkTDeW8sQP2F1USE9kratDT
FXeqRzVp71yZHELJZMXOKvQIBtzlAdRv7UMr1bURyaw7DPEoV3P927HIHmwF1LgpSO3Nj17VXoQl
nbXwHK/HNEijpJEJMlfu1obOGQyF094xx9+6XtKDHyt+VrU24rDfcq7YW766Ddqs3bYjxN3gERtq
+gP4OVFAE4az7WVJ/3eq1F8bTCuhapwa5O0QmFBb1In6s7EFeHux04X2mIUGq1ka7RmV805Rwd4s
gkVzehl4n7wj4auhrpHLR2YnTkTK7fsy5Jc0ZqmRTFW+Y5dj8HbD6FGNzT5h6hWhvJL6rY+5y0JL
ePCxk58MG901xS3aHXIFjHkBN+2F8lQXO4jhu3qwH0gVrsyQnym4Pb50/Pp0+kKZOkUEeAC89b0c
ZN7DIJl/Z+SN+SiMxlq8hEsQoqz1S0bqGeD0drpOCUhrE5HFdqoePVZQ6mNYGmvfGOdb2p8GACbQ
Y4KXggowKQ15l6L9mxUhbzpHFZe56D+KLs8IGLDTqBlV5DI121InJ9hBEcZJ3QZRV1iX1KELachP
nZqpOPks06HcO9YmSZwlmqTCKz/bW82kHkD0mL2Q2L3thXq1lgT9XN4BK39YYlSbWVv9E0tH9apY
IOHIrEHw13VN0IuhogaOsIJceZ7RiB9UUvybrKRdgw5y4FhA1dal+FOWob1zJsk9llnX3pJLvB38
iUCBXh6Yy+iD+0is7KUP16OND8AfsEsG8x/DDcWpG/LwPIdhEpVoKlFj2Szb5rBZERU4XBkFmOei
hPlJXOmtc+hhY22/WGEzB+Brmvx2J+oRYjPr1X3iggbibvtgC3uzvce5JW8iflVSVN/aMtmUeWLf
0CjU39DGF1EAIGRjjT/lGLdvbp6PlznNfnK5dW8DST4ndCb1Koy/bJVXH9moupPZGtDSH5+ijKs2
g2cXR6EaKJYlM4aOrJBpnqwvIytPQTtsZThvQCL6H5XuYcmyGkxSn15VN/MLFBzg9hoos8EoyY3z
fG/b3bQh22wh5wUxqJs71aHErbnW/KBdaJQRwT2/3FkdyjxQ99ZLkys70+swt9VbVo57RlAWcrTy
CxKRIkVRJpFTgb4ZXqA41Odu+sNAor8UOTatoURa+UhEySsiMdyR2Ok8mw+m1Y9cXSb2DYN0yJxl
FowMcg0Q9bDbouzUnVlyj5xYktC81Emc7cUjGT6mTHF54x5N+2+G89rVCrJHmVhbJ4tpcOPhly2a
q2dXzdW1GBfGcGQObr8cyLWO5gyzEgFPkdGm3k3l7s7RmMpZ2u7VML26jjtcdS5BO9jAjduGCI6k
4nSNCQhHu5fuSFsMz2VHDTvVH9JOMfIyvERVGe6r1v7jD6Y4hLm4zOKRtziTbTGNcmfqUR1L9k0r
0ac08YFzrubkE2sdA1Hfn7ZFvnikU0670mzg2qZZHSXlMCLx90bCix0O3FiXzBNmZy+ayIemtGKP
ksPVtzdWZrn3LHPdlRlXILrb3InsmomIwQoMoYneepkj1ubUj/uF2NYDUp7Dkpb2pgygZwvuFJP0
IsGoCqy42R5k4eqVF+sfaWe5J4FjAa7yI3F4rsKoDiDYzn3WfrPKatt7jJQb1C271iNMhEVVBmCl
4r7FeBzCZq83Pos3y+wP3JFmpB+wR3up0tfAAU+ArLp3w0/LidVBAad3e0GqgM4o+iZAxzZd9rp1
YDYlAceoWTnG1nYgExWGjsjOgzpOu3xaHrCh3CYMd3azXzYj1oMThL+SKVYX6W6tNE9vyYxZpBwD
6iTPrCgufCYqLd0dHS0Z1Yi1xdzV50kfEU7T+OVQfv3UlTuRZTtEmCjOvfkQF0CAu97XkFnDgsiF
W553/lV23hrxyfzd7KHQS+PdmtnK+PKe6y6ODDH/1dSK57qh8WS4dg7yeNkWyHF2vDDxXjrvcQMM
C2e08cub/sV+7b1b+d9WV/E2dGd9dgIVHCRpRDYSZg71Ir2kNQ4Yy6m/V/XcX+KhsF7V9NYWNgYI
ZAkXQLLFtRq4kzDK3xUITu5VOjIeKjPvosqrG9DLJQGqafg1PZVtP9xjKpgvXUr/apAJbikX8aon
UI0GBu/flvGCcslM9asFN9HjoXeSIZI+6FXKxvAamnfWXme4WXsS44q9XJa3Nh3yMysK/SodGKiL
Qa/xdKq7zkfXL8H9+cDYbp8X9mfbCJZ3ZukjQvVJsO01ZqBEvy1xPl84D9Sro8xjaqe/JsbETK0V
GxpCn1e+EfaXZYwr+gJDblAD8WsV9b0RBYwaf5wYDY/s2JdSQAtB+wzCIXjwe1qmcrG82ctmdKMQ
7eLWqYXe+p5ZR2MKQEmk/XYoguVUMyjeZrZJ2I3JzNM0FOscl3Vz5xKkpuPpXqAbmVhSdvkcnPGO
zscwQbydtdMnwV4dO6PF2YJWmI8uDWuTZf1GpR222iqxNmNqJ5FF0PpknYoyab/VbrbuUEthWjpr
gqsAGKSRdNsYToRL/R6TGzQYcXImTOpWpCLbg+Z5TECJbhHtB8t37iJOnUVznlcbLxv0i2hIw2E/
Au+5jMnCGXO5TjXLIMv9gxbVOLhpS6yAlR3RG8jT88GQE3zvmV9M22TVvdLNFk6K9aa44o+56kdc
BKY66iz4WcfJp4F58wbcC6lkDW5ZME/WsZgoGet2uxRVtdGTGDeNJHcqJLubsB1iJWTVEdu7jN3e
bScy4jwmd1rPzF7Tx44feLjrRkNOrMswUR12WfCx9GB2gAKsAC3L0+xnxE/M9QfG2IG3RJhtU8P6
ox2T+leX03GgJ97lVtBtcq+628sor5XK5pc4bk5aw9vSlXCjmrvQrp4Kc6M8WHJw9d51b1jcJMt+
C2oPaHmQUwrlE4n3TCRe3OR3aH91voJt1Ezo+rzyZ2PgD52dOf/JXJ3cFd5ikwOTuTA97t4Y/qaU
rKJBCBml1fRWWbm8ABlb3Crbjd7gETEXhwRh+EwHdsXwSAKzrbc6TdtNHNpiPT2iiNwh8OAhDOMh
LzqkK4S+XYFCVf5nMBJ8nHYx/CVXvzle5RzGYVwFZo9YwUaEXNWEILXDQN8RoBMYEbwhtRmI2ja8
hHXt8s9zUOE2LMfpHtuGMw6QQ2MMa/YTCN8xg0BOa6M4L8Fcdz6SdbqiYigQ5SDCY661kBZekw8u
5Fhvisz63cXb3rKp9A3WfkNLTFULcCMOG8JQdYPQgETxFp3proyXvarblpASRO8FCO8gYfvZ7jyn
cb4m84B/BJIL8P04EzfDstQx7ox9Y5bbomRwZc/Mf7x4vMjK+DlX89/EZhZSjeAp6kXPYGYc69AY
+mVRfnhpjUKerWYINqipKhaaLFE7yHG1sLMt5/3j0q3XgGNkJOaPvLEpU/xjN5A24jvdRnpdx1Hv
k4ER5tCsKKcyPW2bqZ73g8Ah78U2kktGMtQS6Otgjw8N29yqyYNVkacf3WgwqWXGT5OKnqfVtHJz
cC3loknDKXZFrP1T4kaWRQbEQjT2xq8ZftluOIACyuzV0NRiF8tHzDZn1LFxh3/Mw81dIGDFY5Se
thNLtrJofrMm83aarDgUM1hrqIK2iU1YTuaZp8ot6tVMHvZrx3BJz+xrR9wLJ0MNQPnr4bUriBgZ
C7K6ytFwvg31b992Suh27PuGSlsPhIy7Hx99vcFgTQ2Z2GvsveDpcS24jMLx3OaM0Tsqx8p/T40w
YLzY1rvOfCR9tQvw7Hj2I+6GJ16sGV+DpDcxO/GiauuI/a5csVUlc0IjEpfYyFYYoZx1mvbiDKhu
OVRTdQv9oTnXNUw62Ut59X1qTm+Yz9yEl9UcF+FLmTEHyZitZXnnruZ+eKOCIsygFohl0v4AnT7f
OHj5WX4mZKbJcLeYFXKKeRV0jb8xqk5eR395s9iUPSZS/tGySdlyxoZAyoBf3NRq2n+P9Ishtt66
YhmO3OGOjvYKTDfT73GyrXWeE3PRC8Z76daJCXyxO8q3pLH+pOVQsuWo//U07bu5JaLKaD5r4lDP
SOyCyHfzf5P7GHUBk9znWO7dYGo2UJjCyAniP7Zdv8T5c27LIFvb7Mn6FPPvyLs6NEyPCNHUXc8h
+5eqKft1MrTw3tycQhZrIRiX2uE+W32y56XJqihf4iXn3FYMiwIjZ7DQzhcx/GKGAZwuK9796aAH
6R8La7DWlpvz6gQdW9G06rYY+I/hIn5LPzejzEzhQrbegJCfqPpMwSGv85EGnVsJdeS9jr8sXzZ3
03E1aogARGCb5zsv4cr0Q1BBDveNkG6jDbGNJOJxsFbhoSinn0Mps1My6Htb+wQOde25xFmwzr2G
DeFCPxz0yLAmuDVJQz2QlQyDdOH8jS1GNE4x8CoDWmz8ifw4dy5XQFHF0Q2MPyVGYhNPa8TIkfNA
6eA0C/57zkxwhFNDRq1iR24SVo4voU73wkfSxYQ22ThdLHY+y5YiJQKlIrNx0lZzCAygcTljv0g5
P01tBKduHgjVyKbs4DvXhiGLICNxNox7YrkwJWyoVIbdcyGX8l348XTE2Nfs2sUkO4b10+x4LPRF
RyBGSr5M6gzh6fkAOvJfy2yN2V/WRQwvsgOrllsctM45leIPNaX5t5TO3Y3N9JrqLoisNLv4CupQ
lylry0hIRYBJuZ5Hhxe4j0t6TQ92WJm952FzXaZxJtHaveTtYz02JG8DclYKpjI/2nV16Iq+PCYw
YA/17N5FDQTvwdxfLUXHem/NkZEmalWi8/g7UK6NMniPS0lxPoliNxcOqSehMVMHCBLg6n019r/t
pi/eWkZCO9ZlKDyU6K7VKN8oqvRhNgF8LRBEa2oknQ7ioEI5rDCCgwktaNNa8kKMbCIqomBgSrD4
jfWMXqWDnR6lySk6zjG9YUdyW9YXtAILLgwryY8dQINzGRDHhJB9W89JcO/ThiiOuTUjrcNfPsK1
teklGMdnvAdYt8Z12Qz7zm7EadaJuwrpxYac8VsBFoFBw0SKkqCnWRrzEi4W56Df7qqEXYwuDIio
NLpkyRS7vglpdfCX8xrHr9cyLr0oD0d763Rc5X1rM6FJ6/hSmfPenJ3wWFJLHxQ51HjHe/ROdnlN
VWns5yTiedCXG/mrbvwavY1OryGWwTTHP2EnVrmr2FOygpr7w9I6tMrGJW96sYZNl2+EtbSHoR6m
KMDitQnMeIUdRDHS9D5KrpVbZWlJqZAeahRUL1VrXCst1WH0iv4aJgnog5a4MfKM16mYraNbgcrt
5hgQAlq4tLimgzOu+9LNzgU5FGutBnsn65K7VW3mpK1z4w8U3aRvEGXQDLZ94Oy4Zo+8drNrb02S
vwiboe9C6nVp5OrEiwnmivflNmlJC22L8cJUvlvLTnrfYo/lRCrtb01NjRJPiI9UwWZIZdafOm/r
W+b3W9V0zs+AQQuJAz1PCX/Htu4q8cNU+0F9Du3gvHXCHG5BPrzVPfop+mEQaSIpf7hl+tl4nvps
GuZ7riZTUaKHdQ1a4WzRZ5IVxKG35+IS2M5uCef2J8dgjQaRQJvCa9LjKCTT8VH717RAUxInDQEe
atwkVlceDFbpcWa/9Vn4mlYLbyKT7lw3AryvwiGIklNcB8n5EeeD+6LahUg/QAQNo7yX7vGgzarE
LSvnmzNPNvMB0/m+oBone4aQV34YPS5Yjam86VbM+35uv6q26NZB7nceTT+CIkfPtym0kqs0zYp1
w2tNCsOJ0Y1/cplzbgLMDIzvwUzbJnhrIxn9Da21e+h6mWECwNu2tNT9Ei1tTlGLDq6BoTDQ1NmT
gY83KX5ZrvWCO9nYYdtMI1sicuN2/8u3FpeKvBkOWTMlG+KXi+1iFx4OqhRYHV6nb0W1fLW8v7NA
1W9OOIp9Rx+9KriWF5Oc42nm9kNyAJrVZcL/mBXNpZIPYYsTjKxWl/j0CKNOsyUjGpKtl22dE8ly
m+DeCgFJeB/KpHmZvEYeC8W7DsdQfwq82Lwop+6v4M4OZtd8E67B+BlnziGQkoJmcNe2T8VlhYn4
TvzHK8N+0kyDdONgEVjpJom/oRH+4UwBYMeiI3wMGvbd7rngGxFmG1+Ae9ZM8wi/axj+2Rh059Su
zuxo6bFata9CS0djPtj3Zn6agomMGkvvPJNdcR1N82Jxz9j0Y2Nvy8cpYpSMbr0kQ3mHtmligeWW
S8NccBxeE6Mx72F67L0dZqvyb8F4au3NZn/r1a0ZyvJcYi6g8SysD4SJGLgtSVYNa4Z3+kU1XeLW
CX6KfGjY/nAoWox/qA59tkuw55hZjr/rOUe66LUOiej9LzoC82RLzoQwE1vQzVd/0s1pQE/Oq8LN
qShVeptmeK4BtZ4DGvP8fAhYUIHcGO855zcphtPdIicJYq57dPIeFVFuZSelQ9JFO/xGPeHEtKwT
71oekoF+21imaV+O406pwjp0oZu/xgjjPLPb+twXIQAqMOYMMPbaSyZGMtVxMrAFtqFIfsiMsWtS
EcPEq17jYOwYQDtF/asEicxS1c/uVT3au57t6A9228j07kz2PKd4sSsEdxXxNIHf/qjGR/cMXUCq
vYFt6OIk5veYheZXIzqOQN+9eSOTPtWb/NQ4EFe2QvcCXiOw21hvNZSoTTNWV7C1GfUTLXpTtObF
ZNb/oDR+GxAo83uts/e0Y7zTBfjFJi0jx9KCjtZauxShqlLtpS1K2NuoMtlDkQ1n5YCiZeX9DhKP
4ExPfbOJ+JYpgtuxqOdd7PU0bTH/jHTKu6uD4MSevmETPOXMScp4X5eAf5Sj1X3CXTLhO/jwJIPP
osjuFm5DFiW2t+KaxOVBCo4eI6+3vX8jPgUv3hYNs6nnQ+5a/tVJHPMCjWmTbAz2QR+l08mTV/KG
t4ra/Bgk+E5VpcFJTMj7xj71d6Whqkub5Wi3XXf8nvLmZthb/EBMle8YH9JSLYl/aPsEUuIUtn80
KyKdWeY5zUEftEHoHm2xADtsYESKnlW9qMTfAKnQ954RDtWA2619Hx6m2U7zK+D85mQM8efMOOg1
i/MlamuECuFzXlWjMa3bVLC7YXzlkQ51DvSX7xvzvBECZSdQGWsN4W7cdcPDdZDl4ru7TOk6s5U4
9rES3zvL/L+fei3nHbQ4DeJejXuzQRZe1nN10JN+pPMmv/Qosu9l+xq2YfND2XHyOokJzUWe38Mp
NV4AHxALHb8x1dHnXoTpqbJC/17UcfrDeu4ixrk9qmdqYO+9peVyHkLXZ5xS6DdCzwnPdrqTLBFh
0OaI0+RjiUpC2X0sMSsszAXtEW8mWdqSmUOImg2wwBhGBRlzjosIu37IyxdXzru+Ih0wm8r66mp8
kLVgk6uRmm8VYMGI7S6KSrcnqqqpvhg1EO5GDMEutCdxoCLnkqDYWM0EhjPINrjNUOmuzWFeojGk
l6W21hePgn/dNpOivjOsfWg5w4taaHnbIrF/aHYPwxiMrzyxLy1luFmQh2zHIp32NTK0lRwIr0X2
PWzZarJgjaX3UqAoJkV7UGN8UgkFb9WPX7ycDAgfkffEXImororHUWyJG52uc6OtHLH8uKfKcOft
MJPj6LxrtyreusSQb9RvyQrQaLpzW+qjqabHnpZhubpw4pmV+++jMMfvSGxpcf1K31ntWNclbjZj
4ecXLBwuG0j9S3qDdXk+GMpi2YMHkvkFX2NNtpddqHYBod28VuURtZ71GrvHbByLe9vH4hRXM/c0
i7bG88XbYn0bQsN+t/6W/XgN5jD5kRqE/EIUeZ89YtdK12/wt6XTyxN5XwXLGQdsHB5B3gAoXZgb
RLWmRF0wvrImrs3/w9x5LLmOnVv6Xe4cFTAbLqLvhN4kTXozQWSezANvN/zT97dZpdaVotUhzTpU
QTHtYZIg8Ju1vrWRdSNvRIOjns5clS1J7HQVm9dOZJ+Jj/ZyTCrrFZ0U6bfBY9vTkSSOAZHb6ptT
JIuLK3rtQsOACCgCzV7OSXM0Qu0gK155oCnEmRrdTvQuCEW3f6ezMPYYx6wjIzsiKkcj3/gjnpkm
m4u1jw6UwUkqnJFWNSLgNwxqMOAm+bxT8xIxFSezvfjMhBk9z93VaSPSCwJ7WM+SFMGqfZgqw1uN
ohxOkCoOfWnZwOPC59Cv9WOXtwRyTNq84jrhbQdT9H8aLv+jWJrtT6konvJ/qZ/6VbLEisOovfEz
//7RCTZhKRE9/T+/66nM+e+fv+Uffi9gzr8enaKI/sMH6xvP+777aaaHH9llfz4GmJ7qO//dL/6b
RFOMjphb/3UuDU9KE/4jCVyZI/mZvxNNPUJffFhtJuIPYQFG+BvT1P7DAczHeYSth0JS8qW/MU2x
rcuya6P//i9L/wNyEVRTG9IbnB7zP0KYwqvAgf8/mAkC/6rD/2wd56yAo6YM8v8DZuGbHCJB6WU7
5mU/ZVKT907G8lz/hg5JzoYJw8xPn+O8vtMRwE9KCe8pTXw2G6fptsUi1jAEQEcjjII+U1p6z9TD
3aAlxPSR9Rw0vrkwlPZeDgZRa9oZV6YalfAOqBDqN5NerXDn/8xI+HVH84+J1cebLGIPXiYCaRiK
f6m0/4ZyAYzKD9BgDLCUQyBTXoFBuQZm5R+wMBLk5tuAraBV/gKZcEJwSvtaaaj98dhQbFnypIHH
2TTKocBP9sjxAE8PwHvw8moLolC+mSiE8JUJX053kR5jDSEfpSjFh6G8EI5yRbBT3UyJ/imy6Bpk
CFCkMlBgpJiUoyJV3ooKk0XP2CtOASK7RrEGswbn1bUNNnMMeJMoeqQOuq8DqN2eTwRug5EDZCEj
WJwduvJ4tMrtwf595lFiAFFOELt67pQzZE6PpXKKCCwjZKGjGFMukkz5SZgTi6UfdsMKAdm9hnJF
YD5JMKFAV96mREqYXEpiTCqDcqtEyrdiYWDhPxM7S+owCZ9rtOVE1vJcXXWML55ywCC5PDjKEwPY
oV83yiczKMdMzS68a1CUuQ5Rk0ChlthpCWzFaMMehGgZDQVCsGq1Q6mjUsGWY2PP8bHpgFN7LUJi
sksHQo/9K3UZc2ptdUFJtQJ1fXUx/AQYfyoMQHEbcJFQniD83Q39vcOeq7uflW8oyb2HoRXvGtkR
oim3lrgz2+67QtbHHgPGTnKHTxCJP4YkR5JxYmFRytlOCeVZwtqwCKZmq6HabDE1eW4kOBTSBxO7
E96hraAz7GvsNRaGqBJjVFsQTT2OSDIQDITHwSdDW/moWuWo8rBW9cpjRfzmo61MMfr0y7J/pg4N
/Rjp/hpMwcKgwkRixrOepfhAXAOnVyUqMPS8ZYIhO4FhZJnWBaTNFAz1pO0QaFROD0mU5JtYBtGp
05O9SKcOfiNU9rTecWLJ7wGutGiYQV+OT2PPKFdLpqUlGZkzpAn2th+8zS2iHm/CDTMi9K0R6HmJ
Jo6eOZ763kIcrEH2SWQIJAhhjhUihmWlqOHOxu+mAedd8GLWoDy2JOL4a73j8J0C+SS9LtpHUT2t
im74ADsehMU6bWtvmdRMWSOnPMlU/yAKyN+zGXtORot4bNdhXsUkbJjnu0SL78qSY3dkrA/LZX6P
etR8Ud/cFa2YNjIYl442TMsW83eZIoLE3EKs9djtggC/VcBZatO58r73Yn1nfGsTSIA2DW0cSKOD
laUmFDhi9w2l6li06o+uxqtXJAMe4b5f8g27kNn0TiPyijmLvx0MQ1vpnfSWZjSES5HW1ZIKa35i
GMlhFH3FiP3YYtaP4+SlFzhFjP387NC4dkXF1Nd8DWdBwm6PRZhGdn1Qbxz3LQW3ecasvsrYmdJ6
23eNHf6SbYqFtDRfkCM5BAfxxEZdjX4uxKDCuwJKpGCj6CFS3OSs+qa8RFbf1wNKOo8sbrN6zzrX
3ghNdMeMXVdTmst5/CXmPH6yx3QFRApj79CT327QBgtSVdcQ4ZQk270bNKhdKK75e5RBU0uPmnsk
TSXf5DPagaZZ14aDWbz3T0nbu/y0iZ9P7eqY8JD3RbvQpM4LVgp3lXOi6dWeT5rpZiRP66EMjX2I
MG2tV5mkBXIytNZw3mtUpKhmagKMSOcOi2ekLMGGXnprOWN5BN+1F1H8wQUUI9UcPMRDvgCwNd5D
m1xFs+Uz0xqbu0FIvCUzcl5tLvKXtmCVpI+nBHPoxSCQbOn5wa880fj3m3SFeSNiVPGlJWgKe8lk
1bEbe+kZxrMpk5ccm9pGFvGROhrlWYwUx9eHbJ3r1cXjMDABwkH3gJ0Dvnxnx/20ivrCXEsbHpY5
dThsQuwBQdAy9NWrRRy9a7AJr1PiQQDRhcpl6hbMnXJY9+N75HYlZLrwpZ/aw+DHxFM3rH2qhKh7
m9jJVWtqD/YsE7amOuqx+gHbXbf0HTm8CVPOZzQND31pEybb8lCNKGCx7A7RyvCUS1HG83Op6VcP
J9MRLyxS27HOtxUBzWUyR4y4+vEtqowTFzRJ02bFh6m6FuWcrdllEJxdB/Lo0GBIpUtKZ5blDL7k
JSr3JpEInElT8HqYvLPE/uzMLsbiRJdttc27jbZdtSQ6RFlev2Ia7rpQRheUkGczrOZ1azN3lHb5
xbXGeZ1d8TyZT1nbj0c2L8W6MP1HouDYFHvNazpnv3qLah89r7viWNrN3rxxcFuh54GbntvbRne/
ZUmSlnCctyQy8btVyXnAanNgv9HO/TayoEtMAjJ7KMWS4nY+VioPQOsfYN2yrcr8ixdV/cryx4TA
JDYKHhfjLO/SM1PHE+snn9JfkPIToSFRk0yUPtqTzhuaEr59JzAuJQpEL7YoVSA8eZPFE4uvFlcq
rSk2aRJKYB65KZnHXYWW1q4Kf5U7DYPZhAiJtN1PCRqUsRm2TqltA46qfTNzDey1LD6TZLqr+2Zf
z0o4weXEBLN9HOOA6uT9tu9Oy+pd97PubKqbSa8/PaYDBhpoGAIM9VKcz7xpK4RlS0c0EbZzjQA8
2BqsLip0N2XOM+Ob43KucpKIjOQj1XpOJE6prksgDkavI9HKd9O1lUYN/ZKzhjDA2RKW5Za/IXoN
m5cu+i3bj8mHx6b7ktbcrZ9C1wTwga8xstgwNSAcylIZbiODzPh0lqDOs3ZXOWF6Efl2clykNEVI
ITda4EcoRXSdMWMPmSSfRu2AGO8EZIqgJJdMrLR0P6OQBYkRqdc4zbADYidvsmMQ4j0QJkIrk0Ti
tatXxtqpsh/KIZ9lc826JPVgSDQ8GXNicNGczdfGLPp1a9ntytK0btO2vFUEUJkGUH9b2XtUKwfg
/P1vk1QWw931sojeRD4aWyePBdFvMzVW6SA6CXrcXzZhx9SVwS4W1NkmmeGbzqyaVVrIX4lnhTur
squdiVgIpc8uRgdSd/ZwyoazZzjTEQmed68OGSZnNlDhh6Fm3V7PKRn0Djp3B5PLGjHfAVgg16ku
dg6+SYrhRP5ZZzktQvyUYzYMT6NLqW+OwXaoHCiQBqSXKS1RwnjuppqK4toUySr15D3bMHnNzaa8
tJjCaHLtHdqsJ8/qnlLk0rggKha7Rl0vReSOOyNTQjs/mRdl1vprVq4WMiKn3ToOonXZOS6HQPWF
wiM90s2zt4z5Nmw++lpE6boideDiOx951LqE15jZzs3B/0dyfEMTcjfl5rutxNrtEBXLpE9x6aDw
9vTQw6XNRbrvZmPpBYVYVxWXAnZ2B1L0LmUOn7Of3A/Gs0ujytPtPCeXsM1WvcEO2246a+kX+5HS
RcsTwuP8h7ToP6EU77UowJ0/BSfQyD9oBHd1/VIb/pfbsP0qum3HpigdvK9gKH+iFgd8/O573WWK
oW32tBsvjW/jaP3sY3uvsaYaQ2sf2z7k5+6i6WIfBAQ1Bu1lHAfiyPVV6CKJaVPtZFFEdAQieAwD
GhLrGHhs29hb1prcanOzabV22zrziz3KhVYm5kpHkoWi2YfHPe+EZT9YEpGM57pfdjevvLC9G2UF
PmKF86Qngc+s7r3ceeJKS9ILXiUKb6w58hUW56bpohZXfXBUziO0lS7POFbRojNO1aqy6xf1TSZT
SY9oo3Ei1DoZHmoR3Hm5Ha8KYTyWRnOUJjLMmKABSJRcaS3/mE3wfibvwJH9u7P9dRjGGD9YgKt5
GnoQAri7TZXFpNGIjddUj20Zvg7NfeizyKnzpza82mz7kYHhXA+PtSV+HHGVlgWsgn+wtiQBqfQd
PkAQvm73LA3xQb/UAsoM/y4N9SI1gLu5XOO1Ce+AeGwm8J+9UWwGLTLXQD4QRg1VvnCtYKF5wTof
sP2g4VZvEJamuVJIrZwpPrpxvC/JAfWisFhOVbyDy7Oi9dijHiCLUGdiOQt/a6O5ms34lAvZ/gKF
EnvoS4rUf+mRt5MN+D5K+TY0EoH6ZjTqTwSszxo2//TBDQyTRMtqM9njL82f9rP3QdbsaxBFDIvz
J+J9HhBvfEgxnjWq6zifWb5XWzFGu0qWX9akX3vTZPRLwYIpwHMieOxg7IrRe8JuYW210HzDunxy
JmuXGN0+7x/zVnnJqgsF/drDgLcYrGlZGe7aLrInu8920aVquLjOAXKc3JqwrOEd14o9HVm2DDXW
y0mJtRVHE++GpN2gf9TM/CoDjpTKpDzUK5oH164XcvQv+cGmpnRLZvB0ekcRGv4S7YE9aAvtoa/U
G9K81p0CaugLKDwk9aSATuZ1ZWQLpBAPjHJ5MtrxEWjykzfnd66MD07abdhPbezOPg9Fq8bCFx26
R2O6Oatzbdd69bl264VBG+bEMcwO+47RwGuPORl8B1tKG9WvsA65jN+7VL9PioU7Ka2I0x4SWzw4
WvdGUNKRk9Cy7+UPgMGj0IqT78TLZB7P/KV3gqv0aCslcv4xudZZm7yzLeqfdHxqjPxaoyjAE3MI
5+dWl9uGwTv13UJ4Hq4+9JyWcfWd8Flz5T52k5Wf+4ey40hDIE/ttklyUFvI7rZZnl+b0duFbPzD
IvWWgZjeSd+9nTILbG8yk+9S0x8cjyBf2MVBvgM49AvvxVp3rMcc++80lF86EsVJ61ZNL5+wRUZp
dvHRx+lusGB1uGzzfO+J+L4kAIuGkU2B/A1c6d7pgg+9Xvje+OG29UvICW5OnXXZOk9N5ny3EQ6U
2fSe+1w8I83/9lvtCzXNoXDZxgbEH/r+XYJW2xmQ0+VbPQE1qw4WrBDvZYJXz6N4iwRyY7ZJefQG
jamQONgsAIlNL/ZjHZ5ECXigH7TlOIBQmG3e9lMu0ed6JNhOv82Bt5xb66/FyHwqtVUFrGioxlvb
es95aq+l5p9Hiomist8Gq15xTluGVX/uUmtdZe+dlnwWvCaBnz52ZbTGt303iRIehV9sO5LGNJ0e
3e4eOWEQ96UZK60a135VHDRnvDopssE82kqr3unttE1oLCzCslDfPCZJtE+EsQ3N6dTZHNrMhO3u
OjLzx4tbgdZ3E1oiEzh6Fu/cvl5DomKGoMmjJj7cM4PGC5Fe5pLhGBa2eICXAvC/xjFXZTCu0i76
btD+1j20CexstO0CFMloLxBWHeus3xkeVgpBNlfN2TVHqb20fWLetPE7z5KXCrTaNoQsiqQQtTE6
5An2/qJOtaeGy+YiyKvT1JiHWrc2peG+zBVH9VShVY31DWE+WNycc+vfV0l9n9osNmRVvCNO27hJ
Q9M2X2dBthzG8GHSHwafoZNVb2KnefXH8r62oDbYSUFnKmB2ZXiVkeOR8sUeNdR2TORIHlA5rkwn
9IQR4VgNcOVb+WGUzj245xnsYRFnl7zN946mb412uBRqkm/nSxzOayOlNRrrlZ0+i6F8LpzqOLn9
XWclq4nlQSKLN3+an5LceBQVdp16OlWzli8GZO8LC5vTIk9oiUqbtShEOVXo1cG8LWkDhbNrOZk4
SbAyWWcyzsHZtLRM967O27fIgvuOtGsUD7Y1XBu3eIvyixYXx0RwxaX706EMTAMyd9Q5nfVmANsE
s4eaLqU0cDa1HRySqHnDyfNULSLoGyHniH50T4wezxjNeduX8qWlPG9iSbh3eKIAptIaUuSHkP6c
e7sJ2rX6XYU+3UVMKYrJGZdtrN2bDpHI5TeUvHVi3Q58vFA7CideFVa2gy1+dDraMOh+S9M9FNC7
07lcm/70mhrDfc9f13GhMIrjaPZrT69/wpSomcmEK2rPr01dIGwlYHcOKHH6q+O4PG9ahS8EdFQS
hUt3HO/U60Ue73vv9C++2X7kMjvjItniRd8Smo1x48Gs2NCjFTK5HjenYvrORPg7JvW21bPPwDVi
VDGYSn2rw0NNKyzmJF4FqD9Ujci+2VoRDkdSBV2UI4jqaC2ynzX3sRiCe8NsD/BcXFg+9UyFVT62
zeMcsL2ejEWm4e9zkfaYI0mEosh2RryRTLJxlSPttoGgbwoYywCoyI3GuoKbf8NARWnuu1NgDPra
LwZ7RYP+mIgPtAIXOlcKpqykYpvus3nv+sUjejROV/381vQWbrKy2iKBWNtOcdE1551Fe7oY2341
Wfl3KqfD2P2EgPM4gb9kPXAuK9NMDtlsO1jY80aDuSmBsnB+E9aoAXOFzsPY2NDVY/r3V8LBLoxb
zmh7AtNkfyo5lg+ZTYOejqyd4947CFQNGinKJ6bOVHXltB5qZ+fOTLdLPBllQn0EKvR31hY36dtO
+pBYO42EgJnzp2NQGdmF3BDF6F9bYFYMQDjVyRmXaE0LD3o3DBa+jbO+m4qQs9q0pwNYeKu+9V06
59ZjmSAfx9Js1qi3o7Utw13nYFmSUfhER/A1R4KERpk0+65nZB7iyXAbtrKWhwDRjCDyY2x9Shz/
Ghi1uR2EdXUGcZFNiSfM0l5qP4PUF4ZPs4Z4KSheAhtAst2C/rfGTltFbS12SQWRMAMlsriFlWWF
D21UAUCQ2zoGUJB0kKgWMrzgLFEBHwIdKEAFct1qhPNmaxblD60etrJoETShthb1g63pHSr4pF2Z
XU/kJcLwPNSzZSPppzwTtzRMfQSTnr+ta8kzFE8bxuzteRFUrr/yo3oPRtN6LrNfLBk+m+EsyA9G
XvncVGRMF7G3K1xeQow/uolSDp0pHTImJNu5812bSkjtcFgi8r14YxkaqMhFlChhmXxGVc47OO/2
tgGUoXUrwOPAFZdJXu+trCYdRdPXUP6mOyKWXF6NDkikRGMUJMGHPVCehjHCO002YHBces6RQ8lK
kXCVTo9osocuYY8hOUNOfrTL9DHrsp+kJ2Yo8+XGd3h4bJS5qDnXqBl/557H5e4VmR8dQDkvM+tZ
S8RLGWFRAoLzKNWR3DSsRVpPcUMNDM0Z3Dn8ce1iDB2GGwUmywZVeMrB1iDRXSjbfd5FKzpV3GhK
E4sDy3oin+MlQtAuriCMj25VXKrCW6cGh6zdQ2SRwfCOevp7FlvHy3fE/kHR0YKJ6h+ff/YDlwid
cLLoDJ9n0CYWPh2Ll2oA26TZ074zBYij+otL3EmHrrQ0dDpc0QzEuEq8Gwa+AOuXgfpAXAkc/MpN
uSLYqEafyokJjhBCfvlAf41Mv0Uq46rRYQUVA2YZaj7rW3mreH4UURDkYEyRgLse8l2Ruys90raC
nDNW3ki2U6Rd5n5k6YDAeTuM7hPCs/dAgrWPy8VcpXvh2Hs0088BgUmIusEb+0jdOWLOg9cZCxaG
OxN8UDCM37RVKikLR36KTaNETzBkACr1tHg3/H7vzcNq0I2HIYm/9SFfwhd9DBPry2ymUwLxYgV8
5Jc+2rvUG16smKbEdddMh571gauP3/zSylerF9E+4MorW0cuBe9kRtLANxnYbTgaI+he/LHYSeku
6jQ52FwVk4BsocTUvtxQP8ikeiB3cckQZBH145kl16vDtHAxO+NPFDX3MVO/wXtgh7Kq9WCjaw1A
irl5DMfsycy7iwFDRE+i+7LLjnYbVHdDq++ZMPd0iXAFmFcXbPfbZaU5ByyzrEKcZs9w+ttpg106
hmiy4JnGKJP8oeWdYJ7qPvsMqe+JkrLvh3TYjj0Ca33glxn70QG44qTvdtC+6bp9aTWid6M8e8RG
nTrJ91T8hAkDjYK6UbSM01376ObGSfOdtWlpC2Q/4QKE+LkhF4g/ZNoh6P3EtDwuyFrF50+2aqUn
2ZLMs0cJkhjd8Cd6Ws6M+kwdA9KYvEh1cJ7CAS8wgsajrxsoUarqB+vDYWKn2MzmWZTRfdy6737v
P6skc5K6MGGUMbCZgWKkkWuMIldPE80ib9qXsGalCDmzfkajfEnc3lv6TbRz5kzJpsufrKj3xlhc
MQqsY6NlK0uqrtsaWNV9JMQaimumvZBiA93Fs6NuoAwMf967faipD//pc//04T/92O0n/vx9sdym
k8XqKVfGEucxTkoDJA1PYVODNg8MYt7hWxSHgl0BK+b5oUhwzYgMAJWpbm73/n7zb3xuZHmSLQLG
Iu4Qp5D1wvIwRbOzQhaQwW0pqoOHDufPm9uHpOC0e3d+bvSub2GameUBwy+/AHomQMeIYE9Y0dmM
YtWiL1EPV4yoZ9a3u1XukoByuzu3xiUQ3rgJvJiTsp+P+eF2g4X0b/ckEFUnwHGW+aSHVvXeszse
7+1h/nk3Vf/K7eNqatXADhtlBViXEq45jIAb4HYMf93cPnf78PYF1wt7Xvf/82Wp7rkZ1AiuF8MS
ilupM7PkkxWpy2PfstGMqwMbtOrQCvh5eHlQGKRRfWCdWh9u9/5+c/tcDjVr73dfXtVfA234zkgC
3jsNZJDAS++8kHEcQtivmfXNGd/FRAGAFiseUKCKXQrTc5EzfMvQSPaeZFZlDj9p6w10qdzAU4LW
X4KuM6Zp5fvAYGZOk5aNLDYfIXqlqRHsQ6+49HE1HRoxgRzQOblO/TltRtAdtjsuEe6+j3aFR4CL
IN0yEDv7Ve+n7NDTBGDzKM9IslA/y35azyVy/hDsSJb+1t36YI2eOPjdMCGhmh+8ZEgPpgjaY1SS
rznVX00S1bu+CFJ660Uih+Is66o7t6L2OaM6R7YM5YLh/Lq0+71b9wG2bIN/xkRXr6W8mGUOZChk
c0lN6nKp8jR5LiesoDk6QwH7ea8N+r01GPLc283JKFGNzPjPKxPpL3X44hnZcXbSUUmHRWude9Oy
zrAEePdbI4nhzmW2qt9unsZrfqQ7YyNb5YU4NXHsKCf7NW5Hb+8aVnCXmgEVEOYzbfwwkBouvcr8
kWabn4qS+h3i06mLKFn4/8QbA6YFE89q6jP+jRrO1L78HMYGb6xVFhdNzsVljn8THGAjO54RXjNd
THo9XbcOrwp8OEpcvcVjnebFOXLd/KxrT2yXxpM9h80qqjJWKozbCiJmN72BnZ/+3D0hWSfNWvC6
x8WDGdYuo6x6unN2BAb9thgRzKzYFk7tE7hoziH2AXKmJi5MlKr5vMKHScloMu83KtrNKJ/OGMEX
U+GTG6QeCbsnje0c5Y2hIxUOXK/b3hTZJXTypV/lDVciP4OFab5xvdN3jOmeKEDWunoR2SihNGGh
krOT47uigiMrrR1rffvcn1++fQUlJV74ruSJOc7xrqisDP5i/mr53nfnzHclLrYFiQCPcHMYoTVn
yGuHRAuexxH23Pjp1NaP3iVPUx6eUrIt6KOPw2g8xW2YL1phvOCqrheaX324JgQOY2YqW88Pw9x3
xzyzVkLTyUmmUjQccOcsYHaau6zr7FBZ8Z0sqPOSGnM11MrYArPpYpuJ9d5elm7/Kkpz15OXA9nR
rPDQ4RKOEMg6AXUqKtmHOszGJZlcYll4pIQLo3/yuVZpo3c/gAhm2DBdayIfGGgdaG+BMGAR9lr7
ZQiGkzel74MmKFNpPHVHXo0c6YzRHLIdq23KktFfBzbckiGRKPSs6pK7p5Y1KljO3ocd06TxI9yt
FSQBqnyXIEV4xy3Ig+rXUFOEubn+0VUYedzcXw9oE1eacfSIbiIT3vpt09staoNQRjscH4KYM/80
lkz6QrnEYLA3nGuAapRgy3ijmeV4HNLZW455/9Y51oOYH2YF9oia8NppZnaX+Gg2MkA7ppkuqh6d
cRzjcNXOOswLToQYqGYywOpeew0qNq9mVLDbTctdY8+fAfgpGtfmgcRbIlUfbPvMGf/Jb8lix231
PGHE0ibrrq4NpNO2c+8Z0b5q4XEaVzBxE0Nydhal134UKD7S0pk2k0vr140/RVX6e9Sx2lUbgZJW
HSs13TSPBqJQYt53M4SulU2fhwYkucyzLrAf8zRkEwps805PqCilue9YhI2F0S1kC060LKqlQUjG
wqLJsWLykKwSEWwFbzeKh1MZHl2quFUsdVBceYpef8SJY+X1D/yMLxdt5qJjV6ljqtk2if+In2fc
RbaJV7SwjWMdfvaRYb52NgMXWx5yyPT7uButFXasV0M719RnVYkCRTT1d1YbnKb7Q1lFvw3CtBau
jlu5ya4+xVlv9nTGIVoxLTYwcoGbKWmgtShdZg1X4EjOB1VKSks/TjYrO9ON8dQ3KL0bQpaxEMvP
xGuZ1KMUXwQ2bRl5U4vw25NOcQSbg1SN5mcROlZ5GRknLMzJ27kO9Dy63eKhkdUziqmvXiQ/SfdN
AJ296c0pWDlzuOO8K645TxbskYUJ0Xsz0vGzDxif4S5Nq8yfXGZnbbv5JDKv29SMl1tHYCWtfeLk
2vFiRGO3rh2Wj3WALjBViQX2Z0Rqzcamo+TlvlTIq98D2/ipo/nixLkJaKHx1skolwUb+kUT+fp6
HnTe2y2zQsekbGboEU1VyEaz03BCBGIVWRWhpJHoeDxyXBFQ5C2csL4n3DZdaybWV9xG5rpxp7Wv
ka/Vg6rWsvlJmxPwJlj6oOSd7bKNt6FuPEY2NbMJLGOJtqdfuqAGMJxRv2XFz6ilw0ImE+0wZzZG
us4psZHolDg5PIHNoEL55gNkt2Uj2J2h/bIjb+2azUcHx3PrVM09Y1l/Z3nGJWYp1djRQ6agnhab
CoI6wwd21jsmQ945dDFIy7bS9wlpFVDnunznA8lYezbEuDLD4yXH4WBZ3W+nnl9yIoD53c6BcPi7
LpiSl6y7REJ+h2P/VKM9oFADgzfowboJ9G2XBFemLOCbwprpMz4wzjaCmEEgY0FofDXaOCxyQ3UL
tfNTMgFeUJQO61GRSCGS6gpN2itIaQqtFGc9fwL8UlEIbxG3yjScMZ5QkNNY4U7rYp/yly2bFg/R
pJCoWvhTSBCpnPMs4GH4QmOuu5tUoVTTCKhq5OneifyFlaGAq7pCr5YKwkrw6sSqGDCr7ko8bgrW
2ipsq6sArhDGKGHgfTByJT/hzPQl29qEKR10hX+t4cDi2tEOQqFhJer8VX/jxeYKHesqiGyqKLOp
AssO5SsZZ6Tj3j6jbmaFoTWjJ0thaQsdQC1sjezoNDWXqrACYNtBsv3zQzQn20aAuQX4ITY02SwX
VfEHCndUUNzbPYch8g4rw3pSdN34RtG93Z0bBs65guxairY7g929ff52A9aHxAnovHzU7nR4vYkC
90qF8I3UvRiqr6PwvhPzVN6CxV5X6N9KQYBjhQMubmTg1gESbLrggk0FDnYVQtiFJTwpqHCk8MKc
3I+RAg7zAt1VikMMBxwYscISR/CJb59KFbIYZUmxrFvFMR4kSOMatjGOHH/nQTs2Ffv4dtMrFPJY
AUV2oSNjgyPWrUG0Hyh08qAgyhljkFWmwMphD8YR0nLIK44eEPiypzDMQEoGQl1AM2NeKY9oS+Bz
K3AzdIMvIwTXWMB07mA7dwryXCncs1Dg51QhoJE76qtOYaFzBYi2dZR4sYJGWwofTfjPL9rWYpOj
Ij0OtCdgYlhcJI0KGAVAzXyb9ZSCUjNbqI4tnOpsqMytcWNX44qsj/0NaK2eZRxrUK0V7rqEe90q
AHancCmFjXfQUHhs90bKvn3ShZ7NIcUQPAaojXW5WXsKsu1C204Vdlvc/sGYiRtA7lKhuXv1JIQj
C4MObnetAN4NJO/bY08U3Pt2j1AEd9Up9LeEAY5PO75vet5pRvPLVJhwn51vpsDhJQTxVqHEdZji
kQAuXivMuDZ3lzbnAcQ4p0xW8Css93dVIb0F7kg4tfDKawUulzeEeUg5N0E154neYPzOTqy1q5UH
+BydUKgBQnc9pknOGK6MIFSYfCiDIXv4uNHjjbgXD8FArTf5NTRO58OCtZ4o6Lqmyw0BlvgHFZDd
VGh2F0b7TeP/H9kh/u8ehn+wRvx7Zoh/5av4/9EOYTk2WVv/2g6x+xw+4xjzw82isf/+7/8y/vyR
v9wQhi3+8HAe2KaFHBTrwV9WCMPR/zCFIwxheMJ2bwm2f1khTPMPU8Vt4VhwBQsJjyy4v6wRhveH
D83X000LDgxfMf4Tb4Rhqdiyv1sjhE94KSGfXPkcgt2E8P7JGqE7PkNbOzQf9SrRdtkEnE7LStKb
CuOUxtRtWTEXCxAuR6PtxLM3w40w/WY6pDkoid6YXyRwnxUQ5YFllU6QwizGQwsfDJ22dtSRTFNx
GM229yXddUslDDZnP3SsuYvaxj3nacUdWTdPSCk2pNbvXIHmeqL5Pvxv9s6kuW4kvaJ/xeE9KhIJ
IIFcePPmiY8zRWqDECkJ8zzj1/uAVQ6r5XZ1eO+IDkVXlUSReEDiG+49V/jpgOTLXGOVYlogWeRh
djIO4G6bbTA0h8kc1VeP5oYTyHXXqV4YI95gHaKWJdWUD+7Byn2sSOhe7+YRPYdQ4AiKcEx2FEn3
FefoehZIKMDQsk9rYu+m7YLt3KjnKg83UjePVTEebOUDXjJa5xywRR+74DDHFpkny0ggh2K0nDim
HafU5k69FpEfYAgBUuS7PQkH9rJ36YePpi5XyLTh1cVlxyxx6PaDod5bZ/rC6V0DpXTvpV2X2CmW
MxVI1FAl2f2EkxTZycIribWNcTpyHoYSxErltl8az//JRAPmRqLJqbeUAW0at0iEahFjwyYZEnSu
GOC3iBLyAx7hXdwPHQKN4Aa+aH/EiE7Ih7JPRTH+/DS2D53xakTirink/JCBTsNS0gSPeYQay2V1
GlZ2edPXmDtlmdrHOBc/ES4MZ1j5H3Gr1bV2U0aUI/C5QLTwGyCYVQznwCWF+b4s3IrimR3hL8/c
3Z937L/lXXZXRHnb/Me/qyWL7rcbeclG5OGAH+iZ3m950BkbdtrvRj3mFS298LuDY3XONhzTiX60
xw9gAnrk72WQHH+lMN8QAsYeMrWZmIeyue01klGD7T4ajWI/EOx472KR2TRzb92x61A6eDJJc1rN
kxec3LK/jxLRAwWPpy0wlB1r32g/dOaVuG2SKgEOkh6WnUZ2HcFQuXsEygttlqRWC0fypdeDyVO2
Fajqr0XW7EPECFuVdhG8HVZbZfLN7efmS0PxrWf3pU875wHp8rafh68U4cEGh2lAkrpCRUUXE5vT
Q2N7LTRJBNXI3CTCFFT1JISwnG0z/fj3F1yKJXHwH664LdzlEPI8zF/2/4i/LT0FZEuU+aNbJR2d
x4LbZYNEZ2vdWEG21r6D6SUMbtPLiKH+HE/G3Vj2X1tBYm0CBGdTTRYI8a7+cDoCRty0zwFAZfUF
jycKNnkTmVG8i+EJUfrwS1CxADADZFFNOZineBycde13OGZj686Mi2MXNqjuxncIPAmwvf4LrmuP
pji6q0JksSJipjN72QvZEUS9kRMoy8I8c5XyiyGtvdcFLuwP8iuDarxzPP8FTbzcs8hHa1WaFPT5
QGESzeZqdss3mq9LmgJgyrqZGsS7NBjNN1NRt9sKRfW698q3SDTesng96WVpJmbre666y1BL8+By
uE0o1vdZb1ZrOD7FyxQMF9snjC0TBKDZRos8CrwizuhdGJfu2ooxHhDmQRLMlK27gZSkCEzyKs1C
oOu0gLyHrqlYTDcTpGurZQm5xHBE7tqEbr6rF/YYYUyv7iKMAskA8s6/EDOXNUX06Nj9krKMv62J
g3UAQCYswofWMzykr4iijSFeLDCBYH/W7bFUsZDKsasQyLSJU+Pahw17fCa251KZz6h0b9lOVjuC
HMfNNFZQLJpo2IECTg5g+9BShS7pYzOC3xkkpIw6cNRldagISwfoTfE7DWcjJHu77Xmk576czhXN
llUy86cyB6sRdEcby5uvyTXqQfTvKtfwTvicIWiaZYdEynYePa87lH03naYpwPXjZHse9O8tBqtV
LXtj1Um2wIzDP4BeNIcsReZDpZi2rbjhvlpDFttIzNkXJvpkUony3HGYSJqGm2HxhE9QofwlKQsI
Y3I7TvdWmBHN1QF4IOxvP0YoC7rJgb6m3RJlJb+4ebkqq64i4rCvmAsn5SHPUOJpB05B6k+befC+
gk9DlQaPd2eW6sBDQOGeZxs9Oc3eQPu7ygmzPMTC0us+DpKTRVTCIANrD9Or2Uyzy+spCS6f9G8i
tu7YHX5gXhsOf38MsPb+h2PAEcKTGlkiQj1LW1LqJUT0F3OlDHrfD1hIPmCPcVZDCAlf5pWmKY7h
wTjzcdZ2DdeRQA/q/U3tdhrT8jo0XGhKBXNHwaIBVf/srOacxyvL+xcg+oyqeL2DMh6/z4FwHqPs
hPyh7Lrx0jj+KnWqk5cbam/UDIpZzLUnA9prFlrttfLK11EjianmsTsOaKmRgE5QedpJXnSQRlvl
7sNb0bJrJeCGkRJUEix2oEGapt1m0kSoYOU/IG2QahN03iqUJntLOPvnWUoFPC2HEAynN0ShWNQp
u8LQ5+uPhPI6ZEZBjMH19w4+hgBSYWfnurE3XTGmB8bHJ9AuywKUsx8rBknYljNdGPB2+DQNUNA8
WBerRCDaCqYf5MQx0lAp5CPDzTYMubNdiyuUoanhnKtJvEBn+Aoe+l1hNttL5rlaqADoAPr5HqZv
5+CLb3Dph+iodznzzq1rO3Kto3w41c28jsuYSS8P8Flpia2/t/pd5Ldg9MzWvhly7AjeRIpbpifq
MhrhcxTw8bYjwELygGMOABBLNZ+ojAaUMHDW21HhHihoe4tgWPZMyffCNdW+mh4iQ4c726XXEZbR
PEjChIEBI9DOEXQW2cXEzF1UZXbpZpcZ7fLLYey7P5sZOhEs0f+sWlhuyv9+dy03rUXx7ApPKelg
Ml7Sdn+5aQfG20Yw1/4DPjs0JX2gz74iB2JuZXMQtnwp6+xgGPP40Dsf8aynGxuEIANlEDdz9U3A
YDHylBmaSKmC0UdtIllIVBZyvGQD42xjfjCmJsampAxSR7x7w0mnNy9HeEjOcPjAJhKnpxbR3gbK
HzH43iLbJh3WqfVae3W/sfNsvKkKzjLLrefdDIb+IoNOs5IbfOQs87uK4Jy2TjITlYR8qbFu+hEE
nOtdRigia5WjUDGQHz04MMEoovnQVC1eNGiTGTHTYbBmZJB2QEbgsG15cu5itqDIVVN37xJRXkWd
sfv748Je+onfLry99DamkoJIJ+e30yKfoSWZYeA+pGput2Nsjteq5PR8RcTj3+Vo2vfCDpGsQwob
2pYE1vBcNFF3KR3TXuNmih/AUgPgM7bEHDIwx3cMpqF8Eb5wsPAFxrq2e33FXIvDG5df4ZlLOCKo
JXYFZ5PK4OgXQcr2rGzXkiyiA0hhegKnZ2oyWcmTieIgTby3Og+L09yH4Zok0vyiUG9itWwe28Bv
NjO8bCiIrP8Yl53+/hqZWvyTi+TarmlK6SJ4+f0iDVkNX9EenAdqRN6YUH1vI/O+mUV3qsNe7Pk7
X5WMEwQMUPhEN4+0KziFqt4kaqPnqDM0cedJ04Ftc0bo71CtN8oGPlG6ZcUUSJubNjaZEOn5Rugc
qraf1ZzbuToyw+5POHVv3Cr+gmLdPhTNJcz6i8C0sWvKEDmMZIngBTiFVAZPsHHf2dQ5B07F+clF
/lOPlj6WzOZnwlMvfZ9tzNIDhCoWdAsVI5jHbMSyF0/X1OaQS6JesHlpkLMwbCt0YQMIzb1LJjDr
IDzqIIejgIXGHAdR+GqYjnOAvNOThHOJOns3QRS5cZUVbLoptJ+ECZLYSmZ1zpqSvM964iA54cLo
iZPP6K8klpqwH5CgjmiARLuuGtNYa1yIK5b0r2rgsRzodbbjkDur2sMlTXoUdv9M4YnPlXnGD2hC
Vw+0Mg4GRdOdaQ/gl3SNRwmCH0nPRJzCEdg0hbogm+keohlHR+vjdWordZ0LfH1xJMILi6rXzmo4
NhrY3kXyLtG6ffMSmFstUUMoYL1DRk0IhNRltWV972GgjFkOt8RPN+DJUf50zLk+30CEDdzBIKkI
SK6uUWncpoPp3daVwTQ5TJGTEquQp80VgeOxEqh1Cqx8hVuYJ5xUhcOoWsaucYLsfhQEir5YSeas
cIFM93hbTvXirIgm8YX1v/k8jAs4sm420KInuk6MdZOMAL5hmNy1BrPQ2HPv2vI5k1l8i5TvSqIC
9DFHs3VoOHmCbL8geM7NSExrxd5zsCO9hkX5wzWBnIFxh1PJ6IuZGSQXrJphZIQXtinFrmxwz3z+
IzPUvZvFH1aRFUeykz9yHinaXonZ1dM4gxIuO4v6C9USMJuhfbSsKduFE34Ktw2QB42BuOHiev8i
MJ7D7PenWFs27ajpOc7nwOa3jhTVKbjFpEfxqCgOxkzHmIo699QwUbnyUnqY1WceS27fuonxKEP2
a7JqSMUYxmo/EU+CWkhRUSw7Ksup4bvZ3Tby74wsv7dlnD8tYkbZzvdCEucQ4Ttl2BBK4obxe0ae
slbwKfN9IcunNvacvWh4b3+es1bdgiRPm+EY+uCsg6Abbr3E/957/YNILf0Eg2xX8DFf+8THTQNe
GYgpXGDemWQgYK5cy94jrdon6ofpTIemxkx3zbCEQRvKP/hmGcJTU+jzDB/w++DuaowhZ2P2vKtf
FahZM7x5papy/uIgv3U66wyWgD2E1pCZ86B7c8v5iJt8flJm1W/TgBT5apTOOi+JIiU3ZDaK8Nma
q+qQgJrcpMYYP2X+o9LL7xazcTP6XnrUNgi5LmLfVPmcbsIN7nszEzf+ovXKhHWJffTsg1cnt1SK
XxplkmcyyeSikIMc+5Bg8mAS8VZ37ke27AaDDmxoE0YsAC3WTWVxyLU1nM2lnAliFPwpjm5WmGO1
ciiZHlpzXmPHtfZEe+BBc3hzES90tBIautGcqeYjo9qlab8H5Qpq0838q6wKjdtCOesQp8jeC6EY
tq2BfGVMmGsMxkvUg6bI/VLs68nkjINXse0oOopCOudcPhFdVyEw7dF7+shj/SJ2SD4MN5GFbnPG
7YVokSgPH7ksQn/FSD6sKjZoZZccUpDrK+ylX8IYsUI1CotlfcNqJDDJmEw1PSyAtj5WEwjPaMkt
/xic1HwsVJvsncIKThEz8FvUFKi5WyglQ5V9mPYtb1z/m1EQaOC3PJGBSfYTdkxrsYicfTtLrpEX
nQoksc9obt8Z2Jg31fJPbaXPOpgf0D9YSLUVvum8TbYBtBfSbF4yeI+3jWjg1YWWu0Z/lZIyLFid
iMzjI9TJg7dAu5OC9ttOfvr18K4qT93HL8gFg1PYIGQfD2whivvI+B61obdu2eacw5TZfeBiISOd
19uYovCe7TnNMCu3RCzFpA+ggHYQE6sXA8kcqmnelTCeFbpOjOAh719SLIncXqgEQNXKdTvm8TFw
8ucyKPBVilycSvHUW0vCT2FFb16fHar6hiVOgZbc8XZtAY/air3zlLFpdltkZnNCnCqgWTzZbXQ/
BCjDjF7tApxZHK/l9JL43HYUR2HYzq/ViIwL2kK+yRzyBydO8QsbqYSN5Fs5ZsQEKHKJZOxcehLJ
7txF7GH0Y3pX2vVj17K8TnVl7ApHp6QDgJXQPuNJuO/UZAZ6/KCLv+QRMVL46OBKeJqw9nwQ3C09
KHBphq+Z6VbrYejdu9gpmTnU35lTyGsYlJqAtijBJxjOO+2mam/3doM5w9xFQes9AQlzLMx/+mgg
M7p4dvgc+62xLYNDGrf1oZoG3CCNk50V7vJNR/9EGIXtHzLDa3ZmzVoXBxJhOiVBVE6xFS3iyZQM
pBk9pn83OgxO7T5PjwRlt5uOIImTnWTQ+hw8v0DAUIg3EbqcEUpLWw2PQYGWS3rTuLf66ZQRkrf6
LJsn51ublvWR5h3zxJTgjgeFlxuTvOK6Qw+wL7v4I42HdCdST1xkJVazAYUcuBv8nwLAm5pIohuq
+Uq0FjFiZWWB+LMpZoVJtLRpvbm5e8AT8Aa0Ux4EcqWjNikSSEFU6yRyh6sZV19nhsVbYWWLXm94
YIeguWj6jocF67rohmtaIiCocutnWgVouzAefLGn/DZYrAN2WXGm2UnNpl3ttH5ByZ2/AnmZwb04
YjWGXXMgysb98035/5ulp6n88R///u17FuWIZto6+mh/XRPRBpn0nf/7Zun6Y/i304+6+TH9kz/2
13bJtdgHSUWMmc1qXf+6YHKdP6g82OlIW5resnn6a71km39YioWIR60lXdeyWQr9F3mL9RJfDVW1
lsI2han+T+sl6f7jfonVkmCHBVdFexyxbLqWVueXRltW8D2Zw9eHBmFczYz7Zm4BXAZ6DFkdM2tt
gohZVm0xNM3CJ6NW/saIsuzUZDyRiQ9IQbcPXVARKdjGySVvlgDIpTNMauAqo9foNedwvGvG0lx5
nfoKl4C3SSSuNUpSYDezdfIdoO3MIaGRqnJvvcZ0WGfdsOaC/7CIPLuIWEpSAu1OIyuQU7wCmzo9
Vt98M36vvSK+b2wJVLBxr3k2I8irkxdZIAwbDF2d0wbqU8PkY53GhrELkcfhDCuh7bTt1evTJ6+c
byanx/06Bs0xSIn7FPThjjTwOTJ9DMfpZ5SjQYHkV8FxlOUYQP+x0fkyJ606MCTBmCGj1f5Tl9sf
TGK/VpYu9oXw+rsqRm9TtcWxTUHzGgynuyk5Qccl1UkSYndTs+cg1C2+iZFTbRpBze41nPLJWGTg
jgPjWNv5UzwTnYaFnEEE7AXfruaNDohYrYPheeoYh4AY9fwh30tmQlRu6YB3hzuf7gDrfyFOvRG8
AjrB7lvrp1oxSwrdp6KKJ4ST0SULaZQB/Bgcv3vUPjvSrFA0Rgy6yoJRQNz7Tw7RwtgeK1wbHZ4b
U/JPtQDoMJnrXmv+NRcR45cdrdMg7zfYg77aEWo7wfiom+JDO9j8H5LKkAcxDfSg86M3QxQ7Zju3
5IunfnJOLVxluiOuiByboS0eChFx3bIedEPdt1vS04idFPj0lj8xKNfYxih1QUeZ5UrH/LtsLJpN
6zR3bTsdhORy1OBAPwMo170NTap+EcbIhxIC9uf7ZIoPyFDbh7mbX3KksysH4gwQaItlkls/gs0F
EeHfmLOrLl7SXoYBoZ89STYEDlZby4SHlCDtl8mITNPNqUe4vH32TFnzQNMJzxzA9CpKTpOnyTjv
TSDGA49GyU0XmRZhj1FEsPEhmfEwwfItwvlFsshcAZndcw+PpNkAZsTm0c7eqc3iFnQLlqeQMMVR
e0i3MkZQYJhydE9MLqINoxMiPzqyjAfLgASRvDLwL2zPPQPLB5HWplekQIuSGDHciIch0ciRqgF2
Fa33O9CaklfzY2d8ccw5Xj7U+WR3Bh8qA7O4jhlitVykZA5fuyY2ThbULDgciL9tq4gZ0gLPjWXx
UsGgIX9YMWkfWHAW0NdpKhwcufhXuBUuHjuqtWhB85MrdS8R2WS12e9V1t4XkHL3/hKsONogh9ys
JQ+H2c8qVKS+k3pILoiBXQ63UpQk+8IvrD2ir/XA0sdawu77kWABcz7UWXkxiHUKe0rH1Bo1vKoa
yDZ89LJA04YyT3nyq9k6BAlykEBqeQSOGlz4VkhbuJsy8v9KpoOP4FHQtTADNN0+3frdVKADQ8Mt
YGKqAk5v7AluFoff1srB2SWG0nsf6948Dk9psOiBRyzCPnwjRryaYxEMYWEi7MMQcD+6A3r3nDSi
Pkvfoz5U0GXi70WQxOyVqqcloAC5JCnBM4urTVxTx/EpdBu3SRiE0OnvyOjsjYUC+hMOV7TD8Xu1
PD0f8MScZreGeh3p9DIxjVyXbkh2n9s/pimxLqkFBKknUWqDQ+3FUAO3qGfOkHG3w2D8QIL0HLBa
3ZhGf7SyvkXk2QgyM/dBVfzwgEGXfu6cpTC2WBzfjWUEosL00CalPKrGxKjF8KRu6K4G0v36yNoI
1+i5oc2FJsgDVMvklro9guFCPw7cvdg4nbdLooXAxCpKLb+JXAKIYXl+COaM/rlivJs4oPpzNW0c
OILbGPrNKv8qLSYMQdiRZDURA4oc7cnrciIdremiLW6FvNgaR8DKDJcitHO1W3U3iamvHjFNS+w9
C3wWCgRU4gouItjOKcuHDfrrH7FRHrpuOVSj70HY3wQlPETDEIsQutg23tRuc+COBIGyM2hGNgM9
oW5J0HFsGawe8iK4JgKoisqRrarI+xm5hrwoMsH3c67emlKoCwNwuUuBCa9GyxfXMar2lp012zrD
B4Ae37z40Yx31urJxJZtdSeZKjY5IQhBXd4nBIncuj0MO9Lu92GTWWIlm3bDovp+7ER/HPiPzP0r
YOR1cs82B4cCbxWjMCqceIZ/D1//qi0sug4JKDu60O+jYZ0CQ/o3UxuO+6qTP+elKfEzfohcpkwh
mJLfVE1en0i/OFotj2cOkIgbDsR55XXnphjfRKCRUs9Lkz0cAOwgqYv9VQZZa20v7y3MwAxUmYBN
YwvJid830fay9zVYNa7CQl1DxSLIGvG8+OE7b3uGhsuXQ0L+ONbfekEr3icYzLwe9dyMexRl42iu
3SJ60HOb0A/dIF2u95Rm/MBR+AyXN9zhze/WgUAV+vkwzlg1QNyyJRn87YggZeN4wbZMbKA2/YgT
Y5zXajTfUslSR6X66vrjtNP1i2zwAUD5wmPJir2oOWoEX5a7GG5RNBJlLOaDqfwPxD70YBNpfdYA
8ClHergybbaCXE+GDLE4ACB9YE63UVb36I7u3lZYOlpQRWsEQ9+AWTzxGuo32FaG1eQN0Ybd27j1
bAAJtJM9Xg0wGhVryK3XmD95MdumOV3jbiLgVmFlic3D1GCbiNoWNmpWv1kWwh9SOcCbl5fGTKad
zaJjTSjPe+YnXwpEwRf6oc9XGZif9iTR4hslBRLOWncz8jbHFkaMqyARlvTyk7kE+A4t2ROTZksV
GbsofmsiSPN5jEWv7cInxj9Xa4rCHehKfjAu7ppEKGyeBFhtwIh+KQ20lEDUwfcwyDuOjEvndjGk
ggkJychk/s8EGiiMaSxHZ74Ntey2aXmETghSDKf0JNhQcJ1jRWtUlqq4GCAGOFsGIkjxgWxJUmTc
Go013tyouK0bnDxLpM7D5LUf3mw/KjaLdwT/7PBAew8Zlvh2MhjtRc0ZA+5wHkqYb51zKXg3Z7wb
H/LZsrAVt/pQM67bkyAYiZjNUORGtO1Vhxls5kQl/hc9EY5Gf3iqPZrBpLK+x34+PybFZRob8dih
BUZt+fT5C6qi52mcAJG4Tf9kjzmbzinoD35QpVsl8K0Hsy/2ZR0X64gkNSz682Nrl/m9QUaiUzBd
LhQZkYOFObekyzz6JZFoRBHw0gZowiuxuNq+L3aMBkB8OKP7JALpHhMbqzShcCQPzq1LqIV0btpq
flMj9CQzn4xtQ9jLA7UyPr3MeRLsNJ/8JNmJ3Gzu//xXmtk0YweEuVOJtJxUkSTg4Wiqoj+Q7iI2
zVDJ/WQY09ZKOxRfcKyeTYPH10z9eOdk/AjhaH84U5gQn8OHK1uDn+KjKTUxcKPMb3JBKA5C9uiq
M3li2R337nxJmlM0w5vAVs4KGElGFwAW7SvGGuLoucViPZy9FYPr0HswzXnAw9k/p2nqkkTBmoBd
726U9v3kJrduNxBVNDOBX2iCzNvIi3cUHuuhfbI0iqKqaV7UiJ6jTo4q1/2WREZSUbrSZ+IUvaQB
May2BBSK8y888IqLdgOG5FVUmF8GUbOnHqp9KukA/K54VQl5RAZ0oyHs5WHJipmncB0sjqaOtDp9
zrOKFCFTH8nqeoaJMO4TxUSsJIOFKLRMcYVMyoVDXsvuSsNxz9x2x7iHl54mk77jZUd+LcsBr9/G
ZYcNHf31LrYZxeNhfkJOnO6GiLzhuS2qvQNJs470dKqk+Z5yUGwyuzVXmdXgalf2ueO5YS2EmWMh
uOdrAw2yrnDnT4DOyP2FH1BjA1sO1mobRKz8RuWxLOnaDZrfZCXG/nv8tVFzdk8tQvgDN7OX1BfH
elKObs4uyWCbdqlQeqO81NJ9yjNd3VZzvndC553ivIXLqQUfdXdK9PDeJKV1z3FzJr00XCdywGTl
tQg50Fpf6KZGNKDUPdI69HjG1yjpUUUkP7OQqJRR8QioKnkUsdxLHPIetQmAZHQggeX9cBTPhqCb
ZC0kN7gWD+hwQFEN92MkssMoeXTZm0ShNa3s18CxkVxh4O1xyINTro+LTGpTU8VtnDx+dELz1Sv5
RLIEaFFP8AXMIHuFU+omn0fKxT599Iv+YtQ+vmWalWhsoFH69aaZ2u8B7915cBmKZjiIele+ehUN
agK8cDuPJSAjiHuHqHe/TmVPFzvKbrHyzlt2y3cKWQZEiwwaSZuodaToIv4cglFI8NMFzaqScXeJ
8CAGg+EeG28HQ9LCpVYur0GJHc2jlg2in4xMdxI53r6K/HJVpRhlwu+uOzj7NsWwiUYMQYyy+4PL
d7yBq9uvfaIGsMLkYrUeU9o0G8a8U6D7GPSAQq3zn5PAI+46qbHP4CuIkkGfa8RbugtLKkpjeupn
b+8LK9142jXRnmZk6uiSeTSZ6GbW3g4F+UbEk6soXBzhxI9hkbid0tQgU7u98UXXr5Wa3I1tL/Nf
7Wa3w6xuK5IyuFGKb5QH8KCxn6HYCDWYEQawsEbKs3CbJ4SSw5oSDhyNbZQQlDu2NY7JI28bL07u
wC/g4VqNFcdFJEPe+FnGa65WVC2VuY0Tk0OyIafYCJqEzUmU7M0k66B3hDBo3Na9QdByA5gkuTj1
u3IXOFnY3ViodaK4o2yQKrzmshu2VIfVUUecD101e8eO4LINoyVQ3z4ltbcESEqqvKS9UUZ1E/I+
OnJH+tyh5o1vuMBXTHXsTN9b5SZUFbgJPKOdfjZtQFQUWD9IjHoHRpIcOYDVWvLEQpqlChvaSJJ+
glc60+LJqT68Gia1P3fEmVXAVmYno0jgmxM5u65GITXGfYLtdmXPBg/TLN4k4dKnURcFknpL7jDR
4EnpqBpt3ya8wG7uAol1rKrTtyLaM0rG/VsXxU4FbKofpq5RB1u4xTatvW5VhuMqJIhvhbeJIe3c
4PtGHIIzDMc3zOCKFdDUnNOEo5wqzBSMCQNE0/Um6od2Uy2e/rQhLk+HAXVKHqyKBq01cPH7a8No
mcb1hTfXz5797kon+r6yFnssmS9xw8PtBx0jqoE5FU6+Q1Noa9sOmVgbwn5kqA1VyKYkn0VoruX4
JQ0FjqZ23JsmE7S6zSkY5h+2zA2exOirTwGeGzlZovP0rWd5gRqJF/s9/q6vDhbSlZezAbJSmgmn
gY9ozfZHTx/exV29tRRQTBG+22aGFtgbjU1nUKJ56Jy26Bp3c0tpSOuHOSnIdn1367jdY1vjS0nH
+GBSCm1ie9FbmQ7ibPQacWIH67CKX7CfcHkpDWC1J/7JSTLIh+7X2RX1W3Kb24LIn6JmlK+6djcb
H2HLWKoJviJ/R/5Enc/svcAdVaKPteY7dwn87Ikxmnu6V6TwNAcBUgSvQrwdM87a1pMmks5hmxTy
E5gzRZOFEHIgQ3AbpDG0HVpmKRjFTEVM2gVxgxlByct8jTFa6T9Nzow6Jcq+fHZxcYWW0bCuPi+z
/RxMmGnaTWpznT9bCa/x+apUjGH13NbIFsfCxeoajKdwvmdzrcmr7Ai3TAHXsIPIGhj+QQwhlGqi
Ri+kVuVS95fokvbYqc+0Z87Ob3l82RqgvYEXsShfMkY1qIzKA8muCCJ59W+bCtGxylR/bFr7PTaQ
p7eDONkhPXIuYat42dFNHxFYvEI1K9YgJjRUyJRZmFwwxEukHODYERveYQYRoXGosmzHMhTg5zwE
dvU0eW5w7uLszp+w6ECJQb5G7MImKv3blMbppi8mXIZ+8DGkXXjym/TR7qb0LAnQafE6d30oLzX+
oHVL471lSjKv8pGhi07C6SGzoi/LDorROtqRpjxjQfXOherC9VRUw64zu5MP/wGVN/ZWaGaP0ext
B+4RZK/5JZiwmCIIOn+O5f9/g/EvNhimlh4Crv99g4G0BWL4t/zbrwuMv/7Uf4WFeH94ppJaExNi
u3htkFH85ZDR9h+8vCT/02wi+C//vcKwrD+EJGID2bRaNFKaRcpfKwzJF9S2J7SLGFWgf/2/OWTE
bzIO0+TUwLpjOi4KM9eRy4bjlw1GNNVDV0QmCZzL8DkKObq9enqCR7xLlvb68zzJ6U320xIlO2YD
s1SPtIge7lA136AJxNYdkoWlkEKazrTPq5ux7RgF+tmzGacbIGnEVNmesYX8xWC59ag4lg0gYcrH
zEx4k7UMRIrupGT9RkJXtmuQLq8R+FQY9hgs1F+82yaskr1bN4R0ZBCkitdURQg+yRlZQ7Q9xr3B
dIumdGX47mXWAxxWziwP4BWdPOeV11EN5+gOdM03UWXfqtTuDrS4T3XFO64O+FkLwcnX2x6EQlPu
g0VdUNWM7HKj+9FidjniNjykaCO2LpOxtDQmAJ4uo7w8/VZmfIEaEMhYIcD59EKjCh/PkNsJGzmV
iLhvQQAfhAn3ZIRRtuV9ST03fm+8t9DkSNYuKVR2rIh0YJ2BYR6JRRax/xxMpF/LulnbisWCCa2G
jXSyCgxvPnSEnnkBh2Ls2V8n6Iz/SgH9P2+QxaOFAYJ1qiutxS326w0STwwxir7E84Fw5nPc+PlL
6jX52lFgFHgBIHnGdCyIFYeXw9iIRv3Pi/nL0/VPdK34wn5VV3Kv4j20BBs9gRfGFEsQzi/3Kqgq
MQYJ9pPPgANUGG8WqRz1oTA6Spzs2dD5j8hO/9UV+G3Jt/y1rkUSAbYbR5vS+u0KzJ1Cx0KC3bFh
IshEjI3Ps+nPvMzBXzL9qem7YRLGTLx5dbEGMECxAItsT/wY6lhBO//76yAXbdUvMtPP78jWLvtL
HliPdeY/XohYEPeb5Sh/7JA3YZwb9rrRjKEmyJkjQosV0kFc83aqtmoJrMhTQmvT5BTGSNOxUUk8
O/pHP7LVUWoGS1akKOz4UspPtiMyeIZC8ePff9PWb9rYz2/asU1FUeghuliykX799AKegCjPYr5p
jeA3aiYkKd60bXvD/U/Czmu5bWXb2k+EKqAb8ZZgDhKVZd2gJMtGzkAjPP35IO/6z1o6f23fsKxg
CiQB9Ow5x/jGqkmQHjJpxT001D/Q46P2DLkO40CHa+rp5aYRnzW4450EPYsKoryz8wCNXP2UBbRH
RwIqSmxZ2L/9rE4+uhL+VybalCg6NktI+D68vr2pyayEmxHTjR2BGlvlQC9F3AuXJmmfeY9/ecXL
ifHtYwK5xyvFSOThhPz2iseUgUWe6vGBTNwDaiqwInVMUsTwFLmzOKOWhyBJta8LXFqGOVPmasbS
PEOyVQ0O+kAirBvF5NaxQY7ojbWN4TzGo1hi7L1HVS+g4uCmD1JFf5+bgFf11brIgnevAoth9XVK
eWno28Lq37H6McrRGioWvdjUgePHocmUJ/jb9bKoy//9shcFuuOwaQANwKr37w86M1oHxqBMDoSj
P5ZeP/CWz7dNkH2QOUNO4e9iKtfFYkMY26ldh6XVbMBHtyEqmRalEOSiDgSnT+Vs3vzlI/n/HZuB
WZX898UQKr4N7BvAkLJr7ORQM9psUuc4Z+Vr6dIxqlv7sWInh3TF2nwtB0LpyEMr5vch4FPaamCG
1EZDvIRRQ7y1DpuDeQIpFNp3nJYQ/RS4lbKziMGcm9+WieoSrRry+qNVwHixrjVW0b0mIIeWCfQU
NwOpnSiT7WvsV0aVsyuN32IzsC///WUb//cWhk7BNgzPsPHg2Pq3VT4NE0YvdgX2wib3j1itq9nO
9NbtDiboHN8VNUyegszsTp68gC9msuJWRh3dLxZs1MgMDf5ySN/WlcWVq5sepQ+ljGVgsfv3WWLG
Gu33yIvRaHpcq/p8q0c27tG8OBSZYx4isgr2Icpp4bnWunOaG2RAbBvYjf3lSJbL8B/n69eRWPgl
0JI4umkhCvnXjSnJMTE0GpdpF4OGNT/baNQOIBh6+u2EfWEvAsIRhccZ8HlYAbsuo2rf5dXC9s1s
X3bOE82ZYBP15IlZSMVAAP7lGOU3zfyfY5S26y0uUO4my7v5j6WvJ4OqscuRW0lr3XgdG/5GS9cm
IZ2acNu3pckQ6jk4ezKPqugDbyVt4kHoN1ac31BQfpK0Rqpb9ZkS7PBA587Xm2GlEje/Co38K4Ki
kUh7JgFnc46ZUWhPfR/VfjmJ9pKNVHtuk6w1BxXKX979b8vC8sqQz7CmG7YjaLN/uyLVZKRxbZE9
r5tMBeqOLKBaTZAsXDKbGcmtJIkMhaDPChKSsiLrk02AyPlItucC8B2ODMadNNH+cs1Y36qN5cDQ
9PCGS1zkAozLv99yFdqqJJQ0PmAM3KFMRHWRlAlr/fRo6Uw0xyQdyIUDzBZIY3kDoxWTV7E1IeaI
PqcIZWACFBqP7RhoC95uXVbSOZhiMvZz1m4BW/u2M2S3usrrraPox6jYReaj2fs4i/tHxnTGqp8T
7b3Mq4MFEcHPaFiOqVnRqSWjMzBxW0JfHUorv+vrMkLvEiMIKVPNr8En+V45NOfI7Yg/y+dT2vd0
u1IDfDafIwTG2qoQ48/JZRTotrNN2TFy9hZeo8dgTktRLnQlKudggQYGHMjdf//wv4vIl/fY4mT2
PIcdEs6tbx8+5WowzI6m7U3Kjz1jbVZv8tkgPsFnhil1ZVR+F3h2AOxZFdu6drPtDNxiaxuEixsh
UckNjU8vhdDh0NmGkJhcJ1dfT6qsDk1Z/CqlSU6XGb4EIGj3XM8uetaGkQdl5oo2aUwiMm2VIA28
LQlPt7R4zR+0PBw0T+yczqWVZdAwvdckjGwkAwLDUhEEhwma83GGAbbQamFJT/Tk0uX+sDC5SEXs
h99D63RM1S3oX6YDlwVv92qoTfZPbfMetdPtnJGA1mA/20oIUWHrhcz7gQpjBKAPGgDPlHUH2x0x
U2WjHRky781iiHxXlNMtRwzCvSnpEJUJ4Qjj0a0sz//vH9Ci2Pt2b3R1zn+dnRu1qv39A8I8Q9ss
413SYhRHHbrnFO3vvhpxak3GtEtQZJaDlq5qF1mSPhaPdpYC6HDLu8gyiDLEDJhq5Rf1EWEBLePN
X47wW5HFKeTiWFvqDQEYyPm+KYg1XFiB1sZ/auF6UA95AGC71Fnb8XavBi4zslGm7UDs0DZrqH+Q
XLxNMWUyNMEW42O4N2fYQs7MBuwvR0e/4P+8f4sU8csm4UIB/PdNZHJbi2SPhLOsEeYujnXPx43w
lhEqvw1EBTZgHKYvDhPTqFgCyieaB/rrn0UvwtL03w9I/tnR/3u5cyVuGjAbbKU4tG9VKQB+Taia
2MZR0jm3ZJvew7MEykJEkyq0V3607UhwPxP2HgFy+OVlAoBs+cNI0MuUUjY/e3cpVaN8P5DXdTJL
Ukeb/hQ4A0pRSLHMwRCr5/O4GaLaBfqFIIXmmE5Cy4y+JnsOe6inCqSVAp97bZyYLRVX9YGPkqC3
9hMiYHKxYRvu226+BngP6X+q4OgshIcISJY/e1gO7CZeGJjRebTwX5P6rTZfAjbLs48yca5MVdUx
8jhO5jYT+ICfyN6ggK0YGx9NdEz7uqCbl/FUiVe2W8skTYQM3nvPZgZQRiz+eQgBTIDOOVZJgHW+
nEeCf9vfDNNRGieKBJ3J/ZQNFKIsa3hROYaARcNURLPa6+Sjity1TsR0GGviKJNH4f7gzY4ushgI
jjeDLfFu8zrsUkasbKBZ5FzjbDNY3gRZODwTir3t29YE1kOHnah2QgNF1ZxYUN80Z5jvJCkQpkNL
wpqnzM+HyMLsROcinBIC5MoMRbU2nmKakWjwFrtTHhT4/swfcDgtar14nS5+DoRWl3l0IQe5fbaq
WX33Xm+zYvXYf7FURruyCezXWexSk0FqpKZDl4vf05yK+z5L3p15GugDTdoOd87EZHJZQ8hetAcC
TV65Cd7khuZdiIc/tEMX3GQzWDvEgxh0x4FP0lVb4SVij1GvWjcRLJTK8aCOdQtEedaiayVy4lTM
Yh8IkjbY3YhdJ7iq56LXDrMJjkMCqF9HpfMcGrq9nirsJHS4yaGQiV/rCMN1y/7hovfyk7AAxBuD
4rMH92dkZoxbHZy89IBQkdQZPONkbB7ZNudbu0+BkFl0VlFIuNtAcS5HRdnBmR0+0QH1IOVguLgW
CWAmjC8scUQLOmTwAbVfx057kmMKwG0a8FYgEKWoCpnq9GtVY7pu2TVvlHAsxBr2yfS+9F0tkQOt
sxNmcwHjHF1S2wMBmKDEsQuoaKCTGZLZ7IurfNzbsXknpOq20DyoU/txQvwB4T7Bmo8eNA+PY15f
5375E7ZzdrJSJ3AROCG5KAFxY3+K7qYItokHrrE2QAy7WCZWaWHs2OKIQ5lV+TpojE2ozXTeGosa
0ekXrJ4cdwCH3S09l5fAKJxN2wapnyovvmYZ0oi5ZfmS7nOpatBTBlgKaPrwBEpdXTz8789os0gY
EMQ4hSPaH0ErsM1ntFYjMukI0T7Bp2Jb2qCbgzA49zj47Ipw90zW7GtHZriTfaEGqsjR2XuaNe/s
0bz1NIIy9Pyn0vEBzbDo1mPqhaRsc9Bx690aGcPeqGR+0GJS9W12ydtUIgdTEfEGXmRW3JV3tYzC
GzH9tOHMTHXNDEvN2spMwO81JnR9Eiets14wVajA9uwY8D6audhHZZKc1ShN0Ccs5Zih9x2ho1lh
62dljJdgUQaKItLvNJjnxvLCyyYfdoZym42Z9OOzW2H+CZL5KTUYFTiFto/yoiEghoNLmTm+YHt5
1mbdW2inpLO7NeZ0RGm9iK1dPszymbzciCFLpE5KsstlNYwJAkKfHmyr1sLsix8H0EdqvhSCPGEp
E3QlwBX8Umv1H3Vgdgyr7CuxD+aOrTvvk0t/wjDbPXbkdoOxd1hImz/LAXwpqX7EPCVI0Wj63APO
8R7QdtPqmBKAnlbyVmVdSDTOrqOUvJkc8AQuIyoCOV7NhltP3as1YzRaE8EvRMoJ+wDvE/V5SzyK
xEjWauo2xpcHs9O7U2lrc/aNEaAgix1OgdPOG411MZk1l+XecqLHHA7wrV5CQjJjhNNlJyt8TBcn
uOWjzA7G0Hw43ghLVjeqA5jWdKU0JW9ok7waFDK51bXHIYqjS15kpywWuzmr7yxsVquykRpxktbI
vb5VfpO07RE3Y+/H/U42wztZNs8MnIpLmlRirRBFbpErHWN4BhWdcSjNPOvYOgkQJULJ0nFoNlj5
IQYYb+bYcK8iscqPMn0npqZdKRQ5lxnOqZS5ue5IbNCEnR8r4R0zkxNaV8TGucZQbKvoNCfIf+vJ
hfnTyuNsBMau69VDgyoDwQERs7mHjnoyknENwfm+mhqD3E/Ood5FSS7M7DjM3bzgdnXkMKW+D0OU
oJo+bLQho/y2vcDP7Ow0xZXfWzRdAwRtfl+QpjOUzVOGRjdIpXrN+vcup3nDjgVBAp7mMcJ/nTR8
wDFz3CG3bKbPWbPlfjEARE1iqsrktmysc2HbyXmIcGrH8SC2gTR5mjRiVWMRrPNSPkQwlk3jRIwa
yMy6OSQaFKkih02j9oT5OnuzLgPsaNkhi8TrjKLhHAFe9dPoSAZivTFySkDpsUZXXol5XPbd3ivS
U+U+ehG7B0R0x1xrjRWy+2at41AEOshQnC2os1EVlBiZ981JtwtUC/AGA8gZqBAriXcJaOeQOsbW
m92ndPQ+nT4iScyMjnNOk6tHH+T3RI2E6PNOiNeJqVYJcJCoZxdu2exjeh9L8Hj7NUj1kNDk6nfb
6ck1nbX7zGyiDeR69JwQ0dcZLPPKUSmEC8Kf83FOfCchRTzDNOEww2F430dblzAIONJDdfCS5tmN
h7dBexlzAHywOWkRT37tBtZDugw8uI8fuApgeC6B3lYTPFUkphOBVeCeayW/K0LTOIucgOz4Ie5p
M3LJkabCLblEq7mMdeadHADBpN27HpdHpr7PePNuNfrfK3Z+tJ2aball9XZCbkwXmnzx1n4OB0KH
6jaw6JkFd07tgV4jbg3tleYHIzh7HMzbvqsAuGMfbaidtg2ohGRB3zRiLeJlqFpoBJPk7nZSM1EK
ffYBFKvoP6oQ7ZWiGYNQ80foVOzZg2zvmuljQ2tkpRP/1g/QDhXLwGHIFmBzV0POkiQZtxOMCS2g
bBPpibi7GLyss0vjGbX9nIDuBdq9GtM+2DAVsPZS6DHyzY0+zkhfETNXL4OqYLTQ3VhXGUtzHIrH
YX4VfZcvauZ4jdBfrYzUlP7o5N1mqKfPapAj7Vv70zCr52RgFm2NTNMDLdli+aNLgyCABMMNLrsf
aKO2ddoOyDbaXRJb3N+DrIJQU4IqGc9ET2kI67RXkyiP2J7e2duTOVe76JnZbmfjwS3AEBOPnq17
KL9LcMpTxAaOssLZ8HtbpVAZhFH1Ydjy5Ng5mlwWORow0UUVtOwSe5dIs/PbGtURwORj4dmnpmRw
N4cz2ibtFu27N+MD1kCAO05OvAX5bSu9Ty384sF1QNvXKRy0SQcsKp0ZaSd0/qE7Rrcy3I3OkuZO
OhIbpz5yztnSDPIq8R731aWeSMDs0Hk2WvYTMgOCpfNkI5cuEBpy0hdUCgT9dmHTsVw3uh8FH6mb
3dtO/lDZzd5W1VNHv4EIRJoctccm3SzIuMe8UuQ6cCFufB5tGawGXC5DnfxMkTPD2qU30T9hhI0h
OpvGWgbQYULNO9hpaKzfWlJK73LX20fcCki5L7n1Ld1AHeTzrqmihwrhARnrVnNhBMglUaMrIYvk
jeKIJZtMgLUdeU92rLN0GkssXV0c2+UBi0sBEohEmjgvKFWWL79+8PUrX1/+eZjm4hjD2WZZ+/rn
EBB+65LnvDyLnQ+sY1+/6DE+/M/vfH091WAhuAudvr7684uwPbytN+rnP1/+408tTz2kbjj7dRQE
ewMrQl8Oya6qcz6Kfz+z6ID/b/75tFMrEM3J4s+RfB3nP47pzx/7x7NAt34oYPhs0fjHhCEtr0S3
Yp1CHpTX//73b8f3j6f89jvf3rjvb82f51leYtgXT15LM2oKL6HFdt2E/Xiw2lbdMhXeqwR1wOCM
7x5gSWpVYP1aaGJ1ieajBgoKIxOd/VkviZ7gjrZNWhNot6GGq3Qp8OHZvuZRD1cnfldpccka2qBt
ZeHhIbzZhI/cdNHz0I02p3rvbvQOzVJch93GGNVLGBXexcmXUJshQPESFSxtpk2CKOgBqFvtypDq
qhMsTGml5cRKRcfWrYpzyewdmu0ZZlt+BWWCjDTdFJItGBuQCP8JqePwbX63kRfeJ/pHg/19JdIl
eapBkR545rh1D3NBfa6N83sTZ3fpGIGsVL6hw6i0Y5DydPvWEgkS7LTxklnJcMgMHIlYbk5JI++a
aZlDBEiy3PHcgbisYtIMSjVjmpuIpwP11+9sp9lFpv0YcK5cdEiDKFixiJgq2rnalYDyes2rXhe4
OFYDdhy8TCROatp9uGnYsflhaQZ+raGHrAPetDbQmG7C4/bN7JrpDzGtbkSkzk9XfeXGef5Xjq49
HGxOnZUjPjNqNiF5N7po2BoWmr7EASWCS/uCcIJMMqHFu7HomwuNCeoejJJlrt3kY+3dau6hzocL
fY13HUNWSYBUmKLuxc7P4HKwJgAdT4kM3HME2zJuePdINP8BGutqMU0Co2nQyc21rRqQmFIqNvil
kpgebXpXyQA+cOg5+zGYrmbGDRVZ3CkS5VbZoDYLK8OcMzDHki+CsPGVTcjSES9ZydHSTpdJe27Y
Ud+65bANawIog/hsThLYCmf9aizdehfkkE6RVa7HeUr4v96BhMdsC9gw8OWkP6Uin3x31mKkUuU2
KmomOQTwHVPkVAa9BwLy3F3RYN0i1+/g9rQ8IiaZE4xjp0jsVd6zBhJVqgj/I2/2q160NVutCIEm
24G4tTVRHPG+MuJPsrYgM+vyE7x5tBunwdgbne3eRDL1CTNib55kRBs5CDKnvrry0tpLzjShYK58
oyUER8XOrzZD4AK/mnM5Rg6ZWFa/76Nkkw2bovIEySOIq2VNSBGWqcLjxHLrMME78mnqrX7gP5E/
MuYkmJBcOJX2m1LgkhvnI5kfmnkmzH1GhxfL9jKBI1dxs5lD1NKmmN8tIreIbhtusyJAuG9+MkUy
G4dgAmc6pJYG+63jIPMs2CvH1fzIjEFvhC4D3QBNXzFjDmWxex37glNfkiDdFTiJQ9KhZCKQgyKf
ZNKcngMsVFHDRABYOgtx43HnqpuTMEvUsvPHV8h2YWxkjogBw1iBYd95EW2box+mkcSY7rFt07tl
PDBh8GDVtuOtjFusc+HZsj50uUQAQbpsZnQtUR5GviPh/WUTyD5dx3QUh+oW6/LkZ1A8+WgrY1/X
1huwLm4aZkjih4Xm0onRjIgBqa6sulcDKnrnkEBFVvannowQPKYHUQ27+DcwacMfR/sIz6MFbGf8
5gQckC5m1BCJ+Ww4wzagzt8FHajoXnOwEUnRY+uDHC4x0tBcZEeV+YWkwc82mfjEiWgPLFf5Jvug
xhi7MD6VmXmc7QzZaAe0YRk+h6K596BWrrhhPGeWzPEgPXs61mBBbFOrB8kuToxL6Yw7RZCIMD26
qCAmrSl+BHmCcVSjp+rUgcY8x8Rn/GnFwwbxOUXokuVd4O70yV4mQSbHoELbgijS35Ad7twOCDHx
BqM/z+Ymvm/RARPWi4OznLK7PM0xWxO1zrBAOsZnJ6XYYAc+52H9QqQRySkhaoB+yB+rWQ92SZ4g
1hzogXtBZ29GrAWDo2VbnBvUM/iXGpNmAoZaMDQ1kq+2vKJYCy+afoPI+ZkIdqYTcngPkE2sBPBX
f+pJCHLn8BlB6y9RT8G2XVpP80xCTEFJgR7buZewkBzp6+NQb6zakeeWKyBqtI+WEI/V4LySOM2G
pRHlRXU4AyzrGSzSUa/fJl2vfbm4Vrt8OoStdtVr7HuuoWOMw3lIGV77gcPsLAqaHk6d+xyFYNxJ
Yv5hU+jVnS62osdy0wa0y4bRfpznYW8EEu4/VygeYVQvWoL/sDT9yMNw3+fMSctk3JM/u7YzgjXi
PngHNqSvUtmpfZ+Vl7i33noauFtEoYw+nB1N0VeMyKQEeOKXPfK7vYz8uWSTGAc4cwjLpf6mL+zG
nJmRR0gP8Y+kVRuy2udiaxfsN1x4U9uhb4utAi8bIIKdg6gE9bGtIbhBDkun8xDM5HkOJdTlursX
Nj2N2swe236r2RqKWO6ebFXjnhZ7c8jgpJ6aaNnita04dmX3WHns690+Hf2+shS6ZhBrsUnFz1J1
1MH2rJJ4Yj9IKBNSImeNFTPbW134O3DmA0IVZ0cpwm15YLI9g7dbhZ3ZY3IgY33pUA1mkG+9MupW
ejSdxiTfl6E6VAXsESJIuHHaGT7hIkWIZ6XxU0AjEzHu6IJEHa/CnB6LQtEUlsBTcVJdTG7fA/p+
rSaU2wnlUWsJwVGE4DS2122sHCJYqiK4KFykuofDh784BTj5mbdiOSC52HTDfZpEOW8sscO9oVHT
wO7a6EYIS9OiA0KzomEMsyoY051rAinizMTW7pBAIqp4Q0/oPulBNfZGBWx4fJhLWXzSFycyG3uM
YVRHwnnjFwikL/0iWE6SluLIIFBjZIxeVIeAYK9FcL+zAm++zTruOrbmnLiIPq0ydJmLpPI4Ffq4
qqW40YY82mBD49ZArlNIDK1LoHhuEvvB0zltRW4u3kRRVjexZyU3tWMfGkIuIA94w7Z19OKAEW/r
QgioVHLE31PaaxfK7skTyQV4nbef9Ol+DHao53CbNc2O1Av8Rxij/PgNsCUe0k1cTbw9Rl+tSo2R
UOepdSN7qA+VSZ7qcD8RRVxHjLPryH7pq1FstRkGLi4BXXQXPaIkMfPugoTvpIfySkgo78CAPb6L
bm0uf59h8E1iKRI3rTogGIB+Z9u+BL09cmfDQDKaBqELLI01+zHOEWP0O3IcrBbRmmMU6miE53Ls
HpkTJL6r4RGg738/G9cOgzqSTRRPdeeFK5MkG5VwOH3l7GetOaMPNDdqVJRc3ryU4vUNrvnoYuXD
fW8oep8l/Ugm74Z2O3beQ94SEF/gEDnSuqUpXcRYgZKKbsqfb/aK8XqDOEigWF9P2ZKYomnAq5NK
PoWCGVUfahq58IlgIjNMrEZlAYCnLNnAspkHM0MmG1ar49eDE+I8w5dyTJNu+PNgBzMpds5iTOjB
IjrLQ7uAgWdd7ls8Dauy719R+gUrUuUEARoaxWJXwT0c2vg02E+EPzAnIO3mB+rcTSp7+DpLNko1
NijQZHkONL0hoo0HjSTOP/9iubLZOmA8+/oemTfWWCfHVCQN8GuHVubyL+ipDFENyEw7fKQHs53+
E883fL3C//1a9nAZp9Bl4po7sj9ZhM8s9jVJ56crj/aSfQh4nVpHDl2CwMMNX0SaBQThAYqtgsPX
3yxk1PKz//fnY7pvbU64fAIq9EjLmvxor5ibbT9riO2Jxml/MGhujtHy869fGkcUb6PQUBbIgBt0
10J9Rr6RLyZy367Yf4SODprOaBijFxEyepNuRKOmiVQmi5z6hXe8RIkUMSdjoasOVgRlBWeAqugt
8pC2eXacb74CHcGu8HJmj85LFcQHL3CmHe2g/Z8fLvt3PkgGhePH7OLVoxZNy2PdySV9MeeVMOy+
G5f959dDwlKBHcZkCNRoYJVj2Mp5Qrp5at0kNpFwXdUla6o4Y0XC5H+CGVOtRTLDuLzbNwkoOODA
x3ii2h40V/xIrbk7uITqoOW2gKmE77VdaxtZcP52MHhBrHTHrwf62Wt4hZTKmJT9KcPhlJTdf374
9a9s+bJxKyYpnQdOtGfoGWkTi/jSW3PU+NxmFaMcWNDG0sEREeEF/VNpy4lWWveDNe4Hd8CfBVHC
touIRpHdzLQfuUAK4VXpv8OSb89quMvcUxroz2ZmMs0E74//5xnMLUlfQlzFKF8MYTxbKgayRYKT
l9tEqKntNI8RrXNSjx31qwypm99Cq3+t8dqi6uOpraK4dbThDgXmc6uGFXKdp9GmAnHUu648/rZR
d2ut/iDO4h3x5d0IZYxWlD76aJYOOTBIjSa/7w60zIWQ+Ul2CNgpzUhwJWtGYSw8clcqj6UzQQib
2dQt3/rfh5Z+FEOHPjoUENC+vp85db3TEvbsy8++/WqcLSff11N+/VjvO2fTjObLt99TnkJf//XN
r9+bW5hrem1eyjRnKlTkkCAmmfmMGn7X1gCfG7VL7cWvAUO8dUO3Ka8m7cmhAoAf4nVH1ehrVzvl
SeCeGngmIP11SIQ5XmoLo3Tr3gaNTWYzEKC2lh0cej4QADmrWAX3plwmYZa2xWvDHpboZmB/IFBd
Rhsqrhkbd5XzwCVn6L97VXa31eiTuD3gaSR8kpvH2SZbaogxK6bRevJUci/zEuzKRHFTlIQD22Ny
Gtt8vLGIzvJBV9NwzwrmGFX3USPz3JVIPmuR72kkiL1W1o8dqndqOuy5FmHTVqdvBRrlNeifeWP3
xgPcMRIy+pCie3GfudQYE8v1Tto3svH2Y1S3V6LJdnWrd8coEAeSvRxwB16zI6dyH7FloVREcR0h
Mt/RiWSv3xm/HWdsjqk5rduUSVIik9dqLGnRkKPmsOZPw4tuuOrolOm7EWfdVtj2TxxTYGDbu67O
rnYXfppWoZ/0SFuH4bliKX8aUrEj6sg6JK70B53id2p3neWqA9vZp7xxBbNhBnVGPn3i6X+uhQTs
vgwC2tK54ep4ir0IvYERAmqU7tbtog9iRV+52/MSy4MpBXuJKHo0vfHqWIicmPfPGTAHEj7Vthuq
rcKmxMxl7ndIvn5pn+yzhnPi2o+GHQ4bRKjOGu/EI46T7miZ0+zDk4180AK/qxLucztfggI7LJO2
I3PMnNRVp22CLRToB3PJqLSEsTPIqbTNn+TchVy6zD6Yq02bRQvdMY0dCbLyZRAvWiqyynuGSCDt
q13c5NeFxBMjtVUygk4u9n3bn4txLrcW3KaVZirf1OOrJo03R0bXIVRXqO8rK2NDOZgkcYOCbxCN
1bSuyScknZqkSHaamzq1T1O1pJ0yvEpRkggLd6kjxsfQYAhcNNEn6XfE15MZU9QtwqT+MubjDzOl
XI3kcE1L566x6VV01r0+qJcoU69FBPXXwvNLz95KSLpLpvzNddCfzapaSY3LwhzKc1kU73z6ZPya
4R255T+ptWbfKqKDmNIzN3qdudKn3ZbnnuDp0TB/9YzkuUG/jxmCttYCdBX317nIiW/uAHhjDziT
SfuRt+7vCqF5hZAACBOEvM64yvYTDcyHMuw38diBLqK9w42SFMmfk27z7ke/RheoN2mKgx+OyU2U
yx/pvLQCBDOLVj1PngCzAUq+bd2QS7SjQyGdFQL3H5yX8SbRSbCk4L6ZQv25c4F6JuiE6cMTJrc8
D3qRhqKeRFB4uCfpNg+Gi+sBBjyqMy33raDVV2h1FhmgQ62nQ4wvCKhv8AtkYj5LRzKk58DTlnBC
3Rwek7qDtTIXjPrrU9R3P7pMLxj9v8Rumm56ltXcyGn2qWAxTwMlJOmm06zbaJT1zihAVWk1PQo0
5AbsofUA9Fsqmy4YvlbYzTvV1Gd7ZLDB5vo2CgWr+m212IbM+qmhyWuH1rkDDku2MvcsYRHEG0QH
HSyzzUyK1pr5c9CR4YikXk+EbK7hpFP76v2j2yb3QzusIOgYIxSNpCdkstBo/eLk4W7FCQhmjPZf
Xu+1xt1zlS464UMytHe91N6JlrjnHZ6oRFjb1XUKufXk1QbCx7onokjru1sodccytPaloPOF5bXM
h2caTNLRfyN+LnqPCYGTQmadHlQ3v1RDRTlmkG8c52ciWmDn8vEoC/2jQQPLgCLIBi6TdzLFouJ0
3odh6S1ECTyO0SC38E1Q1Fig4gsM/4UsUbm2SEneQ7R0K08Fb/Ogq81iu824KiPtagX1KoV2q2rm
lb38oDVxmi0sn2ZQ/SSP8sWkr5NUrc0u4xcAWN2HwsfsyrF2Wtc+R7H9xNSCJlpPBzmGzwysgTXT
cO/0ONz19Y9AD0i9dXRSU7VLYsw/CWp7HkNGoUwKEcRtAnIPKRqKZ+LGcVcQ9RpGkDup/Vh4mnqr
3MDYtjT2/clje2q2rwyTTH9I3GqPVQGbl1Lo2oRO9TBOByHUZ9Cxf0n7+drYegeqJ9fXyGZolhe/
ddqiLK7qLiTPkdtd4k+E5bJNfpzbnxrwwGOfwrgQXXcyVMBJhKAfFhL2aWBcRY2ojUDxHisDJXCu
3qfQiS+x17yE0EZWdqt7tyHd1BWz5A+DocAe91O8ifMyP0TcS0yNQQTCBLJfcbqtZ433MwmMGTUo
LdBZSDAu9Fl1Z6pJZtZvvEVGD1nkGLoWMda2+VBPD1KlKPVK5BWgu1ZW0CXMKewNrxLdz9Je6h37
J2iB7lTP4BTLAa9IHwy7GVLiXrIR2zhpTCyWDA1Co5Gvlzb7S13XDcbP7e/UGKD8InsiU5n7qxDV
2kHLuJobpFWkMHVH4OPmdnSr2oc28AhIuXoAv0gLxWzVjnIzBojc04Du0pjQvumOgB3n7Jmdc7bj
WmzxlkQIxazybOQeQVCGuHgi+wgXYEqAj+IwMhMbPKc+98sDJDFIuSAaV3j37KNYfCfTmJ3KJSFQ
XwIaY1KrCUpdOktLHmST9d52sWFOWW7s6Z/d2gnqua8HQnUpZnPC/qwF3uVMx7iVaIJo64f2AI+m
ZxE1zB7uMYT8ncZScvP1YEwo94DhbR1zvroM7u2VNyyuRESfK6PzzsFCisnsEWdhkkd7heoXUrN5
HlkM/SogDdssycsae8g61KrqwTlUkT4/kCFTYOCwxMnuS7EKOqZfKh+ax84ATIgrgioxScTOTTjl
/oe989qNXMu27Bfxgt680gTDR8gr9UIolJH03vPr72Bk1z1dBTQa/d5AHVWmpJQJknuvvdacY4ad
Jjwp5VvYl8b18Rc9lOaNtM7wS8AFg6qN5M7yeLmqjKI7bdvlHC0R+6pONVOJALysjpdHlwv1GA3F
vVXJkFLkRj9mC84qqYm3OhM6OHnEf4gR4h8jUM6WMSGb6wPBIxpHJEZoIGvIGFVAgnLny4B87S5Z
dHscCHCdLYHhet7x1SC1qeDsvXYW6bl01nky/VGp5he+iisn3XZmU7+kSS256gDWEDf+BDRQ52v6
QRxLmLLZ4lo5RcwoC2sa7gT7SO05MkSEx8y9CHRD2QkWFqOIciJLpOTQAy0pG3JxrPq5W5SIRqAE
1J2eOSY6hhgr/bvReteMqN11IGse8pjO5TEjzLMLtrDCydo16xnBqNfV7Exxyz9WxBAEwArL02nE
E9NFpm3bwekdUF8gHsBEqe4DYjFox7XUisY+zNRrOSQ7icYfFZTQ4l56N0XOHg9Db1/BqhTD1hnB
PTijslIn2UA91Uw8SQ3nHfaDUzjVxilKpsxfuuZSLepxafNiMxnQDgbhN0ADFS1pbvfhKm8pMfO3
OS8Eeh2OrivQEkIyg+kA+/7ECrP0N3Wez8sAR6oYUmaeE4zTNjTdiBpOIQ6YCf5VBgrnaU0Ye2Y+
Q+cb1D9pMDbbjm4eEqfpbCTBYf1v0dh9EwJkgtqqPyJEYow1o2bMDmYgv1ZzPF/MUeD0yfqvVLBI
5ugXEYLPZQt/RwoJ/VNSFF5ztsY84MlndubGMUu1ugKjEEA5wlwszI171R3M8JYlLYJaBUZXPJfL
KYl/skKzdhz2aaDqbcsiNVe+WiDDjAMsxYKunVKiBG1SUtJNaNEEa9I9jdcWrVbSrb1moISByIxM
/8Alk1y7cPysA8qPqO+3RciBbRmTo5W0xFHl6gFg0GqZtiYMx6OtS125DVMlpJrpoq0ycbJOcqCk
RJNu5HoM9uA5eCrFrHsmc2abqL+D1IqowVFcT4xWD0ESXXttEHYBM+kuJOwLaQI+pUg6tMlkEnUS
IsDKhtzL6RGu97jo9Qqt4Udm6txJm7pgw5gncxf1UKZFzFeJpjLsGZanTMquUZ3rQOhbQKGQOY+F
VgmwXY0L++GbOFW/eITEXSSg9TSXxtoZwBgRdwoXGXymzBTK1/vuViTJuO+1+BlV8eo2mY5zop70
PjY5BVNftMX43qSNvegjqhNmHpNOc5Yscr5WB+EmYUKyLF/10PS0FbVjK2IfUCtOVHLP880UOcBK
mey5v2J6edVVaxZnqnvMP0aF+7xQd/2ClCZ8KqpBxT+uHcxKgEfCMLhdtI8MRYSiAfKgL4uhu1Bv
0iIJmyKF19gykfDiqXLBLd4e1vjHK5YX3UDi3wUyWBu02EKXt0rbiiJduwpOKWgjdJENKNdSpUTM
pCq0UyorFOa4P1GI0AemSWGqybG1tKdhRTI+PMAPs584EgcJog9njDb1tqFpy1ZD0X+u1OfHZzVd
g0LTwtMKpgCxd0ENQkQaCqiotrjo5J5oHUIE2fSNEYgnNgyqgsQ8S/CuXKtW7VotkhOsZruvdYQj
qSkBwQjmU2nB9IQoIkYd8VOrNVMMhVs456+c9ZmZLdGW2QvouJRiEzcNXMxoJLZN0mkGt4vkpVp8
K1RErEhaoHmsXntpUCGFMcB9EA8DngCiNzh3Ll3hRx6rQ+TkK0oAAzgmTWR6gqrhWfhSqhGbN7JR
r1wJWwEDToIvmA4asAsbAUhU/JqoqKLAfw5OWAe7TOEVRxe1zzFaPVjBvY5mNs5e1XpaiU1YjemZ
bNVquPYKFVcG8olRFmrJoKm81gp6Qov5TCPlQPtYUlOtzp1QDX6tEOGwAyIaMUNCvsZpF7aIO1rC
H2UAZZLXRe4MCxMaohtpyFBjTjnoVIHelfyb9XS1sKVXqaIX98AcSybfI60TN4qQQowyIdHJcIw1
5duQWI9SsTmXERW1WGHTlVnnCQ4HqYqJZ9EuwqhykWQNlJUTzPxUZiu8Thme8iqZf3U9ZzG9Yuoj
xFxstRLhHCcURgIqM1CgK0WZYWRic90ZSUyAbdcsSRqcvoG4UMkzSL5SdHvsJ0tt7EAi7+bkOsja
TwSjz64s/smjfdcoaIL41IlaciqGz2jh2kklMYxlWWCHRoQSc/nOcnJRJaXwdXIBDomVSNsGA0Hb
d9MmjzjkmjLlvJmNwpseddN+lNRtLYrnpdXbU1P33alk5p4zM91Bn55I1s4ZFo71NVNYNONZ/dWH
o3odKCPFSW4w/K30OXm4pt064VlcZm2FO47QgYpe/9Wuod2PN8LQf0URSQ1QozQPiOJRCHsxcOjM
Da7EIeRADPhHNArIZ7VZPs2TGG8hRCmcdqZnhu2AT2XxudI6fcNaoh2UPjggRqEeIrmr4oi/rc36
y8okeY0Ceor6le8MdvAv/JmbSlwpslGvfgoGw8QEYDPxdNaw12acaWqwX1SaoPyWR0JxGPbA7OTM
D2LUsBE4ibvO3BorSpYmv26jRWBwB44pG8VmN6c4nh6yW6mHQC2Rcyn0XD0KA6IWKBPG9aQmN3Lo
tQxgunJFeylDuINa/ZkMKEFTAzcD9eOTllZnYwqxlIF+w93T5gZq0ybmXhqFM3hZKNsLRVOmpy9q
pxXIcO447FYCKAJsidO6baAd4merZtCitVeP+ntXmQ3HIMolOLRe0dbvDZWxU0+sQY+FiPZKCVxB
sexqpWAGmaDxsN+WYj2N9gZn/zi+dORlOwZzCWb3FLdAzcnKs1FG7HKDqT+dtcEDjJaLIEtGyEFb
EUrEX26TrKLogDHOd2M17tvhQxIwXAeUZSpcGEp9RsYdZLWs2eN6QW07sKk+Xidd/xRGtGmqhGde
xjH0+IGrZVrskGpLHMO3hULQpXRlr4eBIuXgShmik5xBbjFY/fs8w2blmSQZVsWN1SOWMMeAonWi
kYmrjo4Cz2pMugRUwoSeAQuW/MB1I/fpuqGn6mHoEFXMTI1dmTLGi6to3xjRbTX/d212ywvuJoS0
iL0lwZXn1XZuDi+h1L3P3FZ4lCCp/K9bUGwYeid4vkO1f5XcgfgHrNesj8WmKeozSYrsj+YuJnUD
Fz3ZTCNGNKgQlCV8UtkZ/kykL34tCNP01u4iBna6ZaYrNiz5wTkHxmq3+niidT07BjgYJ0b5qYWI
TNAHtJACgUCZWF2k/Jlz/FkIMQgaEoK5db0a2s2AKALNPutzO3PgW5lRakPJh0GEVqWc3Kx2Pj1a
6thIgFRxikcmUdKCS2ZXUPWjsfYpWdqXDek2UC7S/FoZ/SlmkQHSfuukvsZGzG9Tibm3FCqz/oWE
LJI9NNrntrBex79rYj/uBSklQG1MbhlDK6dWMMtkkhuvsVNZgoBCGy0nW2nu5nzhTBKda6ZQdk7f
9mOAUYpbpCT/xAjnjxzPoTiaazujv8c0dLYQ/MSrWYr3aXoJrVL+olGB4rlYlmOs6slWUxYCkzCr
uwINqlIUsz2RAbtYk/uTMg0EtXH4syRVPg3UOHm2oLMu58C3dIvnZCXtF8g30fZzO1cgD+zaIMYv
HDPy4Nua+W5x0woJgEfG87jeIY3U/3TW/CbLxQmmwHlcSVtBA98W0/tObNQdvW8OOb3EWI8+87je
PZpYs0hRJYrrSjBZKdssi4qSCQqPFE+cGppfJArsDRL7OJelH+smy3OC6sDwqii+RUbwWqb1U7Go
n90c/c4yfRuNBataovU2XQ0H0czAJTVeasprZaRDqMRrZz+j3FXXh6ie+EZtSWNv0VYrJCFtQEYd
rL7c3hVlB75bcm9mmm8ixxYra4hVMbaPDTvgbCvKB0xzJASHWuYmDDz65DAc5Ma8VaIJXtbCHSjv
IinGntVVP0Frcs9yc4m99jqRWOOqORxDt7Dy2S5qlugZEfBSsPmaA7e2yiCFzS+56ZipIQpa2/XZ
lZN22eT8OJNgvk4dyx0Bd6ktCN25F6kV+7WcgK69UWvcymZ5CVaUsQjytGlpdWuhei7R4dmPn7wZ
cGkn+nypTeGlX4Hew4T9jSqiWqyznKqIyxc2AsUAYtJZLHIRXqvJONcrM/oBono8LiEYYAwSJwHt
NL1Fru/Kwuz7JHG0igooQByPYeNdX9/N8wAttVFcjCWsDvhr3RzwR0kmwzyrZ4EoXntRjYYFTAz+
xCog1PX9IsGWNqWr6WYDUiEkQ01QcyVVJqbzSR0DeHfr91o/t2WBA49kl2EFM2c97lTgmx1Z4Unq
4xOOqLVLz6YTFW1qm0qHhop2SCEwLdFZbKuem8LE05TpDRcvZw/r8+wm58q+SU3sYysnK4mLbWbQ
UQzCVWC3ArwXi1juOT9oJnyqaD3b58JySkvtR6s4qQQ5+3NEC9qIiLHPBFH3qHzeByvwhIbDHXe/
nWVYBh7WXLMLGKDLa6dwKryAgJ665SieZ5QIhmlBx490hjsYMoRReallyJ7I23R2cZDPCY0TU+Ao
sG6b3BwlnvTFx6IheEuN+wykJ/fcV8mVg9dpvbUYa6RYeIpbAEoxqXGcQHqOjJC3gkYVfamO+UXb
9kUd+/duPWVBrz90AyDYv1RDkXF5NF4TvN1utsS3B1GwUXW/txZObGsuSI2LAwNSsw2R+KOxXJCU
LBYt4/V+HB98pHJQ+Wn/PNZuvHQ0GiQU7FO5Hbpipm7kkk2K8mLWVXI2ZvWe5TcwZtMnY1BxNsjo
JSIXxXLv4mQm7CyG6gsKHvezarmakRDi0sTpJaH3QGoKoEauNuii3GIGXpovjHOcYoxkly+xwSiM
PAj3ncQTtFOTzBut6S3t58i1mhQRztwy4hc7oP6GPrpIejxxlIKTsLBiycb8aipoonj4cWsMjFZq
4gqGtoW4jS0iMRCyzVqzU2PCqpv50tLxWtAtmUnwbhVSs6uw5aDD0f0hxDW4VPA0YEZIBFdhNbWa
Taf07LEhBRDmhtIxI2IAprq7gj3C1DKn2bOkoLwpWb4x0gyI+uQ+ObWc4Akaz91CEIvrxGnxeUHA
2aMn+Yv0+f90wv8bnRDwF9b9/zOdcJdlcVHG7b/BCf/+o3/BCY3/gm+iAAEAvSEDZvkXmVD6Lw1v
G7QZEV+fBG3tn3Alef0Q719xLXwx9R8yoaL/l4Ux2OSf6PLjK/6/hCsRovSf7ARTkg3clACCABMq
sKT+nZ0AwZWHQWojglPeIMHSJIMBwhCNie/nrDZEYOa02PR4JnUUhYLX0D/j9hfNjZrGv/Wp+rPU
nbDVoqamCYceOyQdZYytK/t1vic9x/J7kpYgB+7nSs2PJlQ1iHuwSdHSV2zv75D6TOknVEbjZaq1
4yIgW5w0Y2HoBvO8zFXIsJIYXDVG6NYkQ0uomdXrdcLS2MwMIZZu2CgthPLscyyrejdiz64G+Thl
KeEf6AOlMUG1i/ocLw3E/gzLmKGpsIPF7FtoGN0RhBf6nAtpOSXZuzmHy0FUdsy+5c1EZGvHakB4
R/g56kzrsCXPRdFckV47My6Co4GEM1/TrsHMED2g0DwPEUjBJpWP3RopCHA8OFcR1KtgKB1tpjkc
UqqnOAY/xKkBbzJh/kCCJfpKhbG/1xR0/jFKUCMhGCGoz483nS7vzLqePVoG/Ay8GpkMD6CXym2a
WzqZKoni0WEBD1A0MPti4RmwR3LW+H5tUy2+Jo2HqmlAfs+jV2MF9CydSDujClvqExTmU99DHxaZ
+pKVt0U5cW/GeSeSTellrbAxTNIKASRd1Kmb0Z7TcTXS6dpkAwxcsFETchKYlVR9baL6S8oGOCWK
ted0hFTAA85BtVe1mIdRtQpTcVAL5O9xg+kogkSPQK3kGGxdTInxDSqpRWx7L6dZ7akaffoyH9h1
KBXgYiNSSPKPOAovZhYNLqXBgUbppxhIh3Rs1ScBky+zXyJKBxDLV32VOheG+UVdOm4KRXDoKFYH
avDYq0uy7mBA9nvFIm5B16uME5TQstNTojCoZ5qluN0Uy7aBrxAtg579fcOvps1R9jLE2XG1AoGc
gSceUnjKxa8goCmIaMfR5JphkjkjaggQJddmvCVmQvGUCJgRXGzCyAfGtUYrmq4md27LqXZK0/oU
itKzoTeEAC8dCac47hQ5PqUp89tQkTyZxgQj8vG1NubwjB9pJ6Qk7NAbM29p0bl6kRzzSm+f5xaB
Lf4XtEiGq9Tybqil5I4K7FQE0k2NSjAYhJQRqzUMF+a7V6GGDl4WE5NHkXZeJ9JuglMRuLT0Q/qM
e6q8J6kNE4w+eo2fU/ox4TO7GNsdMdWC0xpTL1hWQ5BrP2PmjmmQMZEIkQ05JTYJZwwy5Mv5GgIx
LKm3dL0ClbNBGq9rAE5xYOUZMUgM/zZziKse0vhIqwQvIRur/KM16WvZ4/VCdcC/bsTaniuTU4XZ
cjnBI0SquTOTCGVYvXyUiYRDhCY9vIryClVqYxWwvKaSqGAgTrZUsrWHs0FMUF7tJ8Ia55HyKd8E
U+zo8AZsIxUuBNHS54EwMZRM0cA7Z47Q8iviUcbaTY69rDABlcabrKwtccwdObMVrUagQCp9b+vC
pJMOQYZxKDRnJX+a6mwf0bFTNQLHxpSeeF0quROZtyb6Zaj6tLnrOZTIUf5NVg95LlD6r11XXDC6
jggr6s8ZqhQ21YHTzpKWm1glXCwgCMYe2kJlJph4KFSWK8eFP3U4vnAoodLXGWqWFJAL6uBg2sdK
Px1S2O87lPW3bMJrGqmEIGX1DszSwIR7/EOMeeyKafnTZVXnVOtEvEHD2bNqwjXQyIGt1dRZYqyU
HGod+JPXsAyQvEeSisziJQ+zP8NAvk+jzpobS+j6lrK5csr1SWq7woSEnsVAQVs+LFWQ7CoL3LmR
aQxO57ntz3rVvsVZ/VVM8bXNArBNuhBudYEDVrUQKhuY/VcezCs+hgajJs8OZjV8j7rBVkUkWWxQ
BU8FMaUM1100zsiJgM7ACWmq38WdxvYVqd+0l2fxrHccFrJJOSS5eSIabRflEOmwbflJpMGFYcbi
yJUY+oaIG0E3lQ85yL6yjCMnR/zfVSzuqnH+hV292tSD8hmSLcVBJ/4AM3amJaT50mcljqlXN2Bm
wLjQFI85mDIsEG1Nbz9i6OABc3hnDBdUd5iibaVdXpZi+NMXBBAjqlGC4EnDRkTfChuT/Kdc8CN3
o2Vu0aiWF6Y4Bu3vZS+NEQEh5qec4fkvDcaRPOvWZooo+K1ovIhESWEpd0iJGS5M0HDfN78XE1MM
kxzKYb6X3REXLaeDAzTtO47j0yDl9PmCiYTTSn8TmvZFHldfV9LdVfKlAdgJuMiFzWSFl1DbBzXi
8qpg5cY9HRwiYdmOpIK7smwGm4wm1CIQYJ3wfFRpPuxSxDF2/CdutW+1x8cXxepbLXfIgcrWy61B
3rX50DiAwkT1eQ7RWGJaprqYQc0I8QtLj7nCLVtCMQB5xV6XrS6z5W02SpniYWbCrF8YyH+TdvuO
XR46gXo32YHghaW0SfGekjIRy/OvegRDUaUzYeyytKNvQbcCyRplRLkjrdaIkxUMxq5W4PhzZ0P+
xXGwOvPjMTQgDgVApEyVkR4BDU4006jjsQun9tjPbyoPhjvWThfmv3lUl50QEeFkqT0gHGqvHN5B
VmN+adY0OgY5VEsHiILMZpnEj7TGrXpmQhZDIAp08RNf/7NIcEwTVupPPT2BltTdRUcG3OeaSjPS
BHumRYfeIB5igU9T9YhbNJRo0WVeVPjtHM3ZN1i6Eune52yllQ4TjzaPFHlVHLHw9Aak+fwmW9ml
gx8lNsWNZuhX2L5PA/T4WPJRyHMK55btTXJ1tl2kvQ3ZrHs9p8+CgxkBsg43+ial/ljwVxlNsU/G
5nuZVxXrdGXK9SzVIdm45W+51ndtPe/lTtqbcwILo/qQZlPxdG4xsRZmm6wI7sZNJS6RP4gKzXnq
9ENcmLei/9NxWCfGQSYTfiRqK8zKnynYz+mP0i9+lJpw/UPjsy2CUxtqvyEmyrRnjXucnatxEAhO
HghUSJieZpr1C5ln4CKj5eFJWfuY/o0aCDP4CldEB/juA+MrLqoDaVJk3DHACCuNOKvUMqE/0taG
PH6JGJ60lH7csISe3xYLwJ6+PBlNiJyle0NysjfXulKslX3xW1XCqyZxW8eMSOsovkxmjDS/bTah
wUaaMHGChLGDm+iWjBphhG3i/FOo0itz+2Ne0H8wcfnOrkSzPcBkO43LQQOSbyS0mKVQfOukmfl4
ztIy5eJrj3W0hqGcjslqBvlYcuavFKfB1pxAnaASR4Erq/zImrR693zJopUvWyMeqdTiqnISABZO
VvxCp1gqCub8kfSRNQKxgoPk1Zb6M6WD36nyl0W4R8Kk0SDIiNBGZJsM+gI8Ak24AE9S1N1QoQZt
SxKL0xc5xXGh6Nqr1JAaMyadGwztSW4TuCsZlx8fLvnOxa5JWejAicwbAultXWEfzKtk9No1tYBc
Kp9bJraDYt1kRMwVvaDX+6heHRaPP2pmb2GNoSOZrB82Q9pWfz/y+Htc1xFsc7prj89+vHl8QOa1
F7HK89X+efP4yD9/NeRoE0hzvP2P9/9v3/7xyY8f7D8+J02TA0bLwk/7opNwXvKN2GEZAD/+yLqP
aeOfb1Vr0tZURmat5KRqZf9SGmmFH5Nf6fFGsjCi/PPXx5/0cjVx/M+n9I2Ch1lE4BmAf+nN7/zx
PR6fpf77p/59n7onO44Fkub4vlVxWPTrmyXvMXTHAQ31QIT383jn43Meb7QGZ8qkN7kDD5gcUfo3
//7v//nrkEqzg/CezjtRg7jD/ucTpVJP/ZpXqFwxDZOm5VxSdFUSSYDu433YIlJnzLDCpFOMg3Ju
nxCS1DiC46rEuTJhenv8sRdCAq6RewFOHqOjcGrVM7vVop04TyTJG5Y1ErKRCHrs1PvVXfprfFJe
kGxccKCNznCgckEv+Jb7hCdWH8sHFSlTuPIHKa1XsFq4yz5+lWhFq/mLedSJJ9X3BqcgB9H+PblY
54B+4weC5cp4yl7Nq8J86QemGmbzZj7Sxc2djDElxh63IqLizvPLWYWIEwyu+Rf8Dey12AuNbfwN
fJOphogkw88lzIk2f+x+sOCsTPUZqItbDl/4y4XFjthaXOXWngLGb07rI3HbYNsdN6g+iZeyg/fq
NT0MEFQidwQ/s5pTXeEFfl/PlnbKfLPbSK+quo8kf5ImV/VgzJ3z0LlmF/O6sFqgGvW7fiNKGFM4
zEaXfF8+kzVXPiNDa7Ijb2ESRYTpLWipwQkxXQbsZ87oXk68lQwan3Z7J5V40XviVmzabzvOPfo+
9nMfDj6gFaymHFmJmaULim6HdbQzOWBuSc3iaL2Xeyym7OqO+ophRX2d4C28Cd/Xttx0gYvkgiba
IXvJv1igs2tsS1uCoF6Kl/oJWohNLArpY6Ybbg1bpsi1DTv/tjafhnVBpgetIsADLwR7Mi4JqdL3
SP9jsnpIbMDhRAOUI6bLEDv5RjK1bbz5U71U3g8H0/BonTrSeT8LnGBfSJuOhNVoTx+TI18YIR67
xsZJhhTCRqHH8RDQnHOtmfBtTfeaOlg/V3HM+rYEGuyo1+C3ucPo73Zb9Vfwau600Pb1a3zSd/rv
4sb/j9xrzYe+I7b1TQI+8FvoN92Hiq2JMKQrQVw2Q017fQGUrQUb6StyZBISmfS4d/FafKA1uLIr
AnTXd4ws7JLDqEsC0K8f6828mlckw1rq5N6k7oJwb5VuinJHu9JEMtBdb0gFymxfReiCYcQr3+p7
+tUJzoa8O8X9Ks+X8PlTQ+/lNplzMDAKXgC2ZmXtalt9wklsg51CFG3KLm51B+uXLz0DDMbuetTO
d+X5OR52gnPvKq+5VZ1tkA10iT1hTXx0+rfXhNBiVzqAeeVIy4P3NEV+9ovJRc6zVDh0c9rRsbyU
SUMt3NEQXeDmH6sLk2amI28jJOcD2Ve1vxziiVeqPGXuhCdpsyvf1rC4L2lx//VeGhqbcJ+bHsrG
uXjuS54AuveJi6DMBnINA/CNr5tcar++A8DhXna6bYwhc3Qnp3pvj5xQZOtd9emz0Otxlh9utp9T
cpw2pKNtZKImz/2puXQvncISMl/M00SQVvweb6cdlLbNXd01W+YameXGnWt4f++Ue+r4lsPsgzH9
7DYfP6nfbMnCeKXnw/6NHKVN+FFyZuygp9z0JJwDF/QcPX+6duvjzMXkLjtg7Q7364vZ3ncSHx7f
Ug+6r11cquIUhDuDHsc+zA/iXvsRcCw46W55QrQebHtwgfp2qnfxObqCLLIMpzwhq/2iSYLR4SP2
UBJu0q/YS/c13aE955zyiYKJV670EQcO+dNmrG2QEFQpnnjCPx0d4BduIFXl56+yuspP/Z8CYNx8
AffWO0uNF9TR4SdZvGqMo+vv9hw/z2RQ8fS6Y/Ml/0bPJUrvVLq0surBi336k4sr4bfjQa5Ihl6O
AtIp9Xv4rTES7051t1FR99lfSE4Wh3xc8ZIo9g1ZEMFjwObPGkb/t8CdPmokpDHvYQChFbs1M3B9
naMLWbFQpCo3v5c+KidqK+U23omdXmTIAh5LGIpwuz5xs5Q+r4oX7hmjz2/RZ/80+oNx4dVZDtDD
nRQQ4M10jYVBnCMXDq4i4pf5+tzp0XxUh1/lSeIStU7yyayj0PwFR7ud73kKAZJPhCEceUYwbxfP
OF/9/o35drFXzSPsSuE5oV+DMjbCm8IMzsEEjpOXSz/eE5fyat0xXhBraCe2QDwah8wNWRxG5CVf
Deuwxl95DWo/fIrZ6DfTbaZSFd2pcmn/sEA767WnVVN+53sk/lukluJvRMkMDvVTtBm2eMZyh6Aw
oX/P/QHtFunXlHiJ/EzjMnv9Qi5RfodP2QtErMszP6J4x7Bij+svDZIQ18AujrY8b3i2bCg+m5F8
9XO3ZXj/+C8cd8sNaMYh9Dbt2yRCFLUXlz7r2YVwEDwV1/INMTUiNXUbjDavRFEw4nKIJZh0P/sR
+94274t6IWyq9pMNP0G6+FaHet1rScBCPU7er5MI/joae8vv7AwsIx+oECTBYT9H/1ZduM/Z3oJ9
bYue6IXbdQb32/yjg8yVOWqyR6H9s1ueFXI1eR3ZSfkFYd08SbdiAyQ79aSbfM/3KCR47H8MeCMy
ilt7yEY7eemsDZPgeL8DG1lsNngotBaOjL3Xax/nqp04AbN545wwRxNDO3hadvFd63UnaSsP51q1
jp7E9+jV6lgs/eWcvnLwvnUfUGr29T0iX4GVTTnUX6C+HBZP1gxUFrKj3YzDSMRZaG/gAH/r+2rH
Y/AZfgdfwkHZ1Ydwg4iMV9AZNmyx+7K9wqWkK59d5e/wQFL5RAcEGoX3WJhcFid3MjYoC7P3K/Fy
Ng06dLKNNZy5OO2bKfm8hM7srRcR7za/b+K+rrdp7WO0IJAVsK+NN4rVsd0AZOnmXfbNQHJhrQt5
bVpE9C5PvnmtDgJrIYcGQaJZQTm0lF8FNZy65y0RmnN+VYfsoLJ/CTBZSWgPjriWCRaS8i1JdYbp
V+NLROs3RluPgjbk0pKLoakH/OvSMxou5+6bwBq3B1f0gXcchRfLsmcgfrnHiF7aQLprlQ2OuP6r
uUSbxLpWW8PzQRo7qgtD2tYd7vJnlKmwJjxcs5dgvIQ12adO/lMLrw0opem3wmlSVqyTcKgKcR+R
e4qiywivUg9loc494T1ZyrPucC/nW/M7TFobVo0vbDvjOzO5Ofpd5XbokoLlVa0yT2TCb7Nd0aaa
jBdanFqAZthWvVQAFvIjvzbYncAPcUysEXwCZxuDE/TY4Ut16STgBN+z7EjbbFNcEggDW+XG2sZ+
QiEtGTliDpvHv+fK5U8Fyedg4/2gfkvZficaYzsKVR68CytPhD1p399rp37D6So51ar+dylBKair
gcXjuVVd7bnWj/TjC20/K1SQ3s9yGALGMbap2tCXJM0fWgcf2iK/IU+ksk6hyFBxd8UTRtHWaV6W
altt1Lt6J1kd28N99BWTMuJXdeE5Nz4IKNlhPRl2dExkAmP5eRab7oqdP0uM8kcnAkg7ghrb0ypJ
GzrQeLXdCUrxzFrh4GaMWcV44kdbcPQX0iepd+TxgBZFphOE4KIADYUVftpDsaGlsmSnJt4Iz0Fy
DjFOndIv4zNQXVM9T8OGl2/4LUju39eDtS9jS0k9lZ/ZZ0+oyh2vdnYROHigH99VL5QutB/FcYeK
lPEfQjtlvZYej3+fvqf7JNnwPKO/Z/DE3vuqjlsNVpFJRayf5r2Iqs2rlmOZXqdDiXRgvWIdBvrs
EIl3QT2C1MoL9wuanIB4mbJI9gI/im1gD+zPn0nu9OfmOr+VoweUVCyfB5SDqd9D6utd8a2Nt0KH
coBUeYq0naKflPZlFt6D6RdyQZTELC6ku+dfnWhTEX50dJgpwSMb9Jn8vFwmmCUbwwLw41FgzH7Y
XyhQl0Pul9zz2oVGo7Hv2QVAr/uJywS+PmFMYvNP3fItexHSV4Y6+5lw3XGn3Vp2gvGakQPB/ID7
B3m6y8FM2kIfaPInPdpPFZDt1yzZFKwGpVO4E0M3ZF+sZkgNAVa15a2xgHpkB9hKmXLtpQvlDPtj
V+1Z7Ma7eR8nt6Ul27gJuCXDJ9MgxW+Ula9RyGhL2OB0qwMHoAIi7P7CkDYc8NuxtjljaSsNsvY9
VDojP8DCzhN36v9wThhZZ1/ohahgogsbPucKt9GQvNL8dgsYN5WfAc23vFk4Fi2VvNca0If9y3r7
ba1LwTTM8hnHpLmr/VTRc7IrgF5sdGlfJUdIDmsRxj6CJN8p56cQU1x0pB1dWJxbjykUitU5ms3P
eRq6PQcSXJ06KipqRP6XZE84JdI3LsByoxoEAK3v05R9uU6veerPvZtFzJIZlxwi1kH12zSujUim
BDRGG+Vtpd5GKL+2dasEh3Lkv9k7j+XWtW09v4rrtI1byKFxOiQBEAyiKCp3UIrIOePp/U2dU77X
btjlvqt2rS2tJZEEMNP4xx+SH3Yl1dj+4Leq4Xcx7OV7wzVpfp30iL2cQ+xc4xHjLj8sNjBNQILR
R7JN0zqWyetK9gvnZenJ8DBsiJ29WW/KF2y6i/g7JEjlhy1p3qYw8maI82LNIXBTqw8RWAhbEQcm
1ro1v8IOHx/ZHtifNv2FeWMfNFrY3gViD+fXBjzc49zR34o9+NUWbutd9JF99Kf3Oqg27/W3tp9f
vlYqsTdH2vbfNcQa6jSK0uQjYWFazjyEF4szDUP0GVgAItk9tew+ORfXtMbgAfscUk420Yd0S2Gy
3vCDcT5Iqb7Mppt+ceyythrbmHV6rL1awvyWBdUO2s/xhbW03DXXhLFHxsNmbn2MGYUUnJJbnFL5
s7wU5+zABW36m7EX4IHfTp7YeEHdP1PJY7mh0ssO5YUs0elh/h6Ebw1A+7hBVIBIzgCMYFQ3btG9
z4zK2g0rz1HBPWzstGgv7FhduaGgEnyHDYseJPYpo597H++a6Sw2kvnG3OKdqNz95ollrLoOPhMO
38UL9HmbNetU3pi8zMjco1cOXsCaPrMGbVSOT9M+3qI6ngMMjVMxypafxK2/C/b/HacPyH3FgUh2
Ctlt8ys/KVemO+8C32+873dD9p1Vm+InuRZX64hFsMvxzjz/fR7s2tIv2V1Pjse2V5055NeEHF7C
4VKmb0jAOpyYkYhjDUVGw85O7yogBI7FomE6PGkcqJyX9JWa3PKgUBl79QeASfrEwrz4surdcFVd
TjoskKVns2YCq873Qmx3oVIltT3aYm75puGHB1zgXdAmfwnHqYsQVW1skKfEKxsXD2eYVGpCQ2qr
fAEc4W7FWRSwmo5+HlK4wOm0vQo5vrxJ3mHX1x6zJmL9Qyx05tBkOI8/1uhFrvo0Tx5F+6i5aC7t
t8pXdmhUKoRDdIhdLbu05iUpfjFMe+HNewi2jGi240bQQtLexdyXaGP5UcKvSqAHK+rt+8jaDA/T
XR57akBwy4bTrK7dV+FefjPBPsx7m/n1wwAKQp9rgCyYbFmyhq26BuMu+2gJZN/Uj0bsS19hDVMD
YixMaDfyHBQFFLxb8mU3zS46maX30nwZ/nSaHuNj+NI+TWyYFJ3TZuog5G7iKyLL7a21Xip5p1Tb
j/mQQtRj1ym8XbXs0Cdmu3KbZzs2+wZd5Uf4O94qB2+lQKn3wFxZcptIdDF3zMTKfEygAPag9qd6
fJ0+2M94m/fCNzgL9W8v9S/mxahvWawiV5d+646m6jZ7z2+PFQywU3flNDK8m2zX1VZVjz3AK/6k
1R7GBTBjzzkWdKD7WdA/Ep2xmYzdOm7kH+3oOw+czY84U1Ff9utuAMNU39S31ONBytlddLdMuN57
i3rM6OiuJ6giqkcxwfZc3jgLFO/q4j9adMMYqbixiYKOQ5hYpzHmAQcRYMdP2vq5l++685L5/C1k
W4kxNAfoV9buLK9gzS4aqaxjcBfWUx26qDxEJM8LmG9twYbZzJxD7e5YPNv9ZW4feOpnmQbwcMxw
uyovTstJIP+s2AgaMLgUVVnNT1sneXkVLpUmDkKnsPSM9ZP/QGQcKDjif3daeCw0A3PTJ8e6zt3R
FOdQM7knInhfV/vHDKI0lORiN0pH3gOm3uCHv+WFUf8FNuLo/rzvxsDGHAZPLHA9anyBj2AIug+J
xmBhDXe8UPdghUeozBrVFQzpN3A6jvC40b1w4qVaArCsD1K4DbjRwszsKSTZKNz2L/0L/xOI2954
cR6a8qECccbM23wbyC0Aa2Dc9xxW/FHZUr29jCw/a+1yDGPVuFBp2OUHhhcbtiobziZGp/mZFZW3
Ab6mamMyx6zqHH8Tr92nHjkfibFzpmde7JPiMtsyMLrhgsZQALrqkfC9gmpzM79Id2xD1Y5F1YRx
QuOHQ1TtqtG+ALXx1ewOhmM7evNe3JB3PhFe2haqGwrdVFTR7Iiww/CyzWz3bwUsziy3N2r1+lZQ
1Zjp3fzJ3RpfOGuxrMGDTTexGH0sepxLwzeMor8oXTgXg+WyQCYey5K1V9MjhcXxJ0fR95boN46Y
eOKhE+k6+o+frG7za6H4WDUgqAZHmWg6neuFQhlQg6lFptuGMFIsaRbQmL3CLv2C6HH+JNVD2mo1
0Ax+A5kfUNpv5gSuiC8jPn2RJ2baFUqFhZfIo0ybMnOl5NLZrnTHTU6abQpWqOPe4A7n6Ul3IbU2
G87VHpNM++xvcMlOAB4NaA0HUPuN0z0+P3wJ+k8pxJFCAbPijEB2Y/ZMmngLqwP3cthBeyW9DLCm
NsgZf3PH40SVmVsgdx26qWuEYDAcS2BGIFsYQZV+JuMFD2/hR3VIg1fpBibKkuHj5A+kxMfiAen+
OP1EwDm/OpsiYmc6EhWOMvh1pz53FGJKRomUHSiSwrdlOmsv5SVz2dveuG1y+hJyzqL+tkFosh1w
lyR/zhv7LXnPooClgU9TPM2fvBLLikHBjtvCyjH1ksOeejQpaqG9e3Z10j519aiywL3Ht+kumcUI
zJ5xCKWwCc9pdsFqghfLuxurlsqdoba4afvxVjzTSTaWU7OdnskOe+fna7x8GNSfGVHvt/nIRAas
hgl2Z58Z4CBNNptPVYMoutwQ1q6CI1bmUqiLcgTuBr7l9iZ1aCnhBfRstC/F4tNqoxlK/Zo98rMA
OySo6ZmrGh7PnacxGjSXsMBz6ViAFyfWfcyJr3H5vWnYcUDfY7lAJTFxm1qfl3LKIAIcNV7ozhAb
5bxV0m8PO2ZBig2hhXCW7Wy+l6j0o32NvJsVRjsWxovE0s9nlhAjkJob7fPWn4mAYfAkovJgyaa0
hvwCRYJRWdL7dXkO+lbuLyuU+cbF7UhiJ2Co3DiYENymAVZUez49n5VX5gtNYTyDp/N0sWpA1cW9
4Xp77Yk3ZCXjftQsKfMj/4rnTWeQReqCJvI1JVeFpnirK48p7Hh9xMd9WzG94+96/uamDtMbv877
iHJlx43uKc/LjXbktnJFXFfNcQfLsWwnaXs+kkK/nhYY/7xCrxH9HGu8Zy/kjnO/dAlhs5diqbWK
Y1C94cNYNpQGwB7q4pqnCET5zujkNc35yr4XSgTev3LVOWBjkz0D+/MNHx9kvRfHEYN/UsGtWSnZ
+SiplZoNV1wmJUolRgnPjGulGiTsl5MjD5V9nruKwYsEoKHgdudx/3gVLoCn3iNGIigogyW5dcId
n57PyCNiVWAohQYrHM5fN3IE/ObdKbZc0VfswU8Yq70Mxx7Y/owlpwKGNnrgJECVeIiIQWvjOvvK
WOFbIFfVEK/9r3fmHZw+4CNg3wSmoWMoRH8cX61NTawIA3Vy+aBcK5pRClleda4Dbj9vz8Zf3pb1
wG3l9+mMiweK01Djcu0ip9nxuBwGvUZw9p5JxL/wIzyOyZ9jWsPisrlalbjzbJsjLyR+dBSfURgh
sZLXO16OK+eX+LwMAvGQamibuxJmGy5EG50aFONA0b5BTXIKDxQbUc7ewykJoGVrDztiU9554/FG
lwBhReLxvlwO/63djRc0gXmMOx4PuHBG1azrN8u4MCsMPWDKF9qxN4KBroAhY3iKa9IO/hsPkRcT
EwPTYyaDsRsamnWP1lGn/rE9HiwThPfgB3nsXCGXqW+4otH0m2uk7hF5NKu7FtcGmqToH0AD5fS7
G8VU3irOvsDQO/RmurrOTnkkEAbwRMoAE26Med48hPVMSE7jLtY99gQ5canWPdeDNxi1jbbHIYXH
wM86qwBQENNAy+P2cNcE9RXEneMOYxVa59P0Y7RYnGy4y3wKfo7HoNgHHgPexZy4W+Ergd/zE78Q
y6fJOdGvY3zwKIXUuvAbxeed6LkTItMlh1RiqtMEdI6TmH2W0G97jHokbTQ2mBYZOktsKpnW98MD
DdKo3Yq5iFPjYw7Fc+Yeu3HDsQWWjk+LzQbM9qISQd6HXPp8OuaxEbucHOfB69BpoIUuFISGAeqH
HcuJM1zH/i2FJtYhGsqDQj9DacOw2MacWD33vPzqIWur5IDWuKO5MMYy5IiGJxsvPGM+JvI05p7V
3fiWyxUMrnoLh4NzeajsrXHTkhGGIL2jzSVubHR0oOioLsUTDMe1Dv5uP36vIDhoZRiTdvOkz8G/
7jBrqdTv4VRyfzI8S9tt1m4nTIyf5wCuG1eGKIhHwlzk/hidz4RD2M8UbO/1ZzA87ka3ulW2V1Ty
l+Cs3SxSWlDgR37ZkWTl8ei4UXSt8WCDq5ND+OTGsgLxfWu4opAqXdRU3HV+PysP3FMCX5jK/5qQ
3QaNqAcm98318VwZlqGI+RL4JK4dzmdzDbkmCicGY3LgxlLm8ZG4fkEIsiAXbWPTxdQKn61K1Kbw
IxP90BZP63rk7cUgGIEytyPPc96Cnhuhr4NyUpVhgkgXy50JhG2B1DbDiJm102x9Vk+01eD9cIEe
EvOVyegc4y9YqsWDGK8SlgGb0Q4W00vLd6oHBhkFLjWwTtVWTY8El2NKIc+h20gvMhzPv2mHS5E5
ijutcQc0DA1oqbBncrTQOqhwiLtpjKG59DvEnIorbrgp1H61szWeY2oH1nLoXXQYYU8RigojgEyw
K5T+5hGcDSaHYx8VqYQaBUJ0tfLQZxqI+YPwFK8/dYeHVX7fDodqOPEXPOqmObYNRcXOoXEOh+UO
HVHBED7D7EpB7omUjDG3Ba/eELhqGugf9igVxbjWrjxLgFaZhihtT9J8e4B6SC/4kTOzhs6DcAmS
ywpUApNC5yqIy0S/udgH1mFVRYStUeITWAC/nwgRNGP0yMe9oftFTziay/Jc6QeGIVcxRj4FtMRB
nQnauilFyTvlbpMGTkwwDARwD+16grN+6iOlYKbByLRTPGs+pC8YKyxj+k9zkDB5tB8Kcie4pxxv
nFervdaIDh0MRhHNBzDLcegxOKScHWnXcXvWoxbd0dmLmuMYHxcShcbXsX8UXS+ghNiNE84IWyHo
Zv4BOfVio2EuYqWlfwAjYI2v+XWzZ2DyKBiyMP6BpMrEX+6YgQZYH4csC5umbRk9sRnZ1ZbRThNv
so/8E0u7OHPEQXeVPvnejgNeKoofTS6hDnhq7OSlzG5/wOk5p2e2iKvgJyvsnvnW3NUDq6tfxscY
sjUm+c5enKSZ9xLczzcQEd7e6nbMPF6ZjhP7ds52uq1URiNN/0UsIGLPxktdDVhJICivyY4YB4bN
YFyZlpDTw+4ZhSXPvR4PKi+1un2Cmf0XA54eSKhdmbp9wmK3Y0DF6cPMBUF2YFZI3W5tiNT18ZFE
W4I/Dw8MDsxw1Ix9NO2lxcO/JY52NW5TNGJytx6PSEkBcrjdUnkNOXGxsPwtRkzW+j5/Y8wwpfhk
rETrKB42P8RgZjFi5eARRbIv5wEPjZWngLSCATkTmYtMdt0HhBAWKPY7yQj48cGfqJs5LxNfBmet
2FbKhWUMUSg+fIifWbojmbhgxo44+7D3AZbxLfeQwxmzRZ6pUe/p4BgOsL1oMvBY+a0iQpgDZ5wE
RTY7JDkYIm5K/VmCS2Z8ivMeL8URJPNZQvIVybgNQTjNQIdHRn80IQtGnL0HT8u1jwc4AbRkOIlx
9dYXi/w92CjFOvWq2L5hngB/wixCKypoBn0H6y+AaQGYzOaMuRAln7S2215SMAydnQI6qU4OkyOz
eJB5DSrUmNVBa7DyZuTyPc7/dItGw0x5eRbYBo+3w9A2Kixh4nxmc7pb7TxFKdRbByEjjDRs+Um3
gGwykVFUm/qVEAjtoAyVdnAaDAQQJk/bUi8CBGvvaY+M4s/vmFDTTSg3WSBPMY1uCVFLYrYlGths
OoS4NpPvE0YYpakYipeTRkCtzCI+OwBnralMB+KnLnViSp6y8kS6SX+azIkEn7CzEFYQYbjtdc0d
48dGtymkIhy6/yyerdX4bovog8hhtiuN3Rl/FX+w3JRzDfG1ZSBi2HFGxyIks5TbbGuV92eH/ffr
oWkuHsGal7+/ajMNIb0m3/7tHp0t+xnk5s+KHCP9/vBnVz6hm/XtAfcWFU5l9j//UKMVIubf938W
2oNa21tF+Hy3ev1v3+6ITLlDpHV44FZsJdPScNyQH/7zB1Iz/bIXk7SOEtvivz/accEF7D+///tq
7Bh+RVkEWMRU9D0MWIx/X+YynoMbqapTvyzXo9TA7JSydtnN5B6ifrKYIwl8/x25F//+tLawJm+b
DBfrvy//LuFfvyh+G2Yn//Kff1lnYTC21GA9/g7b1oIJ+ffOf3+k4slkfx/n78u/vzTq5sWR6SQi
9IXkU8gNdSU7XS30Vn9/TOLb/+3v/v7h7+/UAb+s1ESfb00nIgoVrxyJ6LTWpnanlEIujnB6y5rn
VlYx0miwBe7pb2CjM+3k0TC2KoEZnFkH7HFdI7cqv5PqpwlkZoUsZtgC3iZDYirn3y6XWyq/8DMy
spwTQXOo8IIiMs6gMbLCaUuB0FJrhEAwltGllCDKaPpK6SeEdHEH5lnjtbJYHcom7FUxRuLeLYNN
2M50X/dsyKNskOZIgJxmLpRE+V07CzUhruO7brTXvTPbn0V3aw0AQaNVykeMm6SEcl1OCjKE7Cb1
DbWmEQJIorfmdVGV+0ZeKl/TIb42U0h2DseTBc6hb7RmtXEQaFESgM9VuMzEeeomOltaNQ4PqM83
NaiVjRf8uS4w7h4DOVFQwudtswvnga6hTa3lGOOecHJwqFonrQ3hWjFzp6OFRJK+37VDCWHPOpHM
1lKRN9/zgCdQF3EMMkHboppmeipldOvZhNAeWlu6CvFOSakKJboya16ja8eAqx6xEJlG8FECYLx6
ghFSKFQYRZU8V3IfwKcnhpAGbUr9XFlWgl8eHKQKlNkGIDSnLKRNNLyPuGRQvGJalZjPmkPtUM6c
NmXH5CQ1YxOOom1+Rx84QM0cYfxrmAPHr0SsSBSWMYauQ6X7eYXLCAiQoWTGftYkNq+cw2Nc0oAZ
AKvMkH7UCraD28wEpy2NRCJwecax7aaKqgspBN7vgG2QZArdgnnkXGYHX9B2lCxfjqe3CtPXnSRl
kAIl+4RBknEns3cRaXko52jlYA/Zs46zNwtbGl82Pp3UMU7RwAZXGAhN6yR6UUwqQ3jMQyCpy3GI
x5mgsrI8OtqIUELGdcEyMHFQxPFewWAxIm75jBxsqqbx1LWjdi7V+rpOAwwpGr1IUNajYhmvmFZD
JRglvx5ImUxx9cAfOVej6DqVl04znZdEQIiG60yafSzmMkgT4poxbdtkYV0dDaklCtiY9jhxvWO9
q2AM1sBVYfJuG8m6DijpITYuWHCQBy0GEXVOYo2gOdZ3KTwT1wltW6rr343EcS4qNLwcOI9IY4mx
SWJBZii6MhjI8Ist8hEmmLTpuhQwlSbEe+nwliUSXaC1z7xUYf9d9G8rsqb91CLsQ/Zxhz2qetCy
9RBVOaf/JfwwNBM5Bym23RhF/vJYNJY36opDildzQk/TH9GtHPNQ+dWWDgFNDXDGFkCvAUISTm6G
oaSYyY+YvKA8KpTmIK8PvYl4lqAE9VBCjkDmF9ijBYtNXSiS6pRAydzsDiikMLQKjW8ZC1i/qEyS
vXJ2grZ7mtryfTJzJG2D4q9afidGOkpdR3YNKVdPVrx82likkdIZEyuH5G1CotIonU/o0k539jht
76ekRtJsIrUpHbge7Tolx5R9xOnHZCfSGbcTVbEgLUIDsRoUsI1hBdLAectQK9lTI+tQEHuCyidc
dtkQN1tEw4EiS2swaeVy1eN4n9bGkSFSfOaherZLyOt9NT9h3orZGDI3c6KzNnXAhnH7pncYvtu9
dFwTaBqSEEjW8xp5mt09LfgwB5qsERpTsXXXsL+jGCuQQfsxJuobFFdY7RF9R673cjfT352ilEIo
MdYL/j0vBHJ1IB9rErSJxpmwAohql56aEBGWWWfwzdpxDirFhDcY00XGAjBUtF1FlMBWbszbgv71
sEQ62VghlpuLWpLmzkEGk8bTkNTadWjSx1DB5ZXFOAvU9MmMKvmuD+uTE63aUaWfZWYJ3t3LSFMH
KlbXSspxst7nxfmelyHZ49b/S2YMmQpa/ISnBJLToLLfJcI/T05dnUMC+vwU0THqAfkjFxQJOaSf
ZdftSa7r5JQp8XNpjtR5dDKWXDkr0sqyaY+TJ2WEkShF/cwo3daNVJ/Noqc8H0mZkBwDm8NOogsY
GTddat18NXBGmeufdA5Paadq0GmLHI8Kjp3VlPSnnGo3z2i7NDptIDtTzOMQjo99qnZBhEKHxoOA
SNAOR22Ky3HWeLpV/HaWgj5A+QoRqSMCnSb8TpPMNUz1pS+iyY11Y/ZxSjLxvxmDxljYanXV9IyJ
8shqdaLo8mdl1OBodMtVsiKaYtq4uoVd7Bw85xA+Ov2JPArOtiwtgz6q3iSrw0mti/tpWt9msg1a
zF6oK2Ztv8rjSU/qyCezBZ8ac7rpoIaX1CJuQ6lI4C6STdEL53yTeOgsW6C4SBrKaDUM1HnMKS2k
9oCvLi1mE1Ch6dX8EfnPZVrmkzRmJOCZjmutBSoIDvRNTcadgVhSxPRt41Qqv8k5c/PUcDm/6x+h
jPaZwf5Q6gpQuWUHCSf0fRGJ9PV4OEmL86AgQ47K1qFlYpcQuPEP69J9PXZPjqmwtEugiopJsbVG
9leyctqs7AGqjAlOhddbYMpAmllpGUE/uYvjZTPFoTJCNeljmKY4ecH8bpgzsjL4ukV+5pqOZ1SP
c1b+ItzfYBBtfNTra9MKT+EkxPZ85PpNFC/r6iSEHl1so4DbMLwt+gyZdTlkknpc1vSIH+5MbOyM
80r8HRkmB3NSYp9j6WEy4KNnTtd4YTp+J4se3hw6S3JFuJaO8cU5isavqLNCXwo0o943Na1btZ+B
AdaKtEeO9JlSHOO20HGr676UntBXleNGg8um39rra4JBEc+Hum9ZmMbvVte5erSSa6WMtJsVEVe5
ZnfKfF60JD4NNS1UO9W8ScGpbLIocijD+8qg4M1igoOrKkYqab21iRNM6vDGhvNg2ipR5cJRovYn
5qlbh6Fxqp38OCsrbsalwJjk6jY7SRWk8OAIMOIiVQS+GNWJDFHag52G/tls3LY5GYm6Xgjsa84Y
EwDrk9pCsgrewyNR8HN90ZTePBGCdjRmhDhZjEnUlK4ha1P2aVdhemrDAXZQmvmmaQC5zgYOD5Nc
7SdrhwUONZJxVGYshKxFIdghu6zDZJ6VvH1Gts4+acPeTBGkqypLzrwA7hG9fJ+ZPEqMImA1qdiF
LjF9Tnmqd6ZyBTHr8wJP+b4RNvnludS7FAS8B6szhcNi1B3ScWyeO2iLXk1/HXeHBwyNgC/0mkeW
c6AbZbr0jVICDbd6iXivwiF8oBw2ENyh6AqSQVUD3XHuuwY7xgF7XXH4BjmzuvGR0rT2O2TY0IH5
trBzTJcy4x3/d8w29fY4ITIGtFTeW725EG3uwIBae7LFWkqGxaV45OYapi44uRxJpcIrzXnx9L41
0GNzjJBYmfKh3U0VOEiY6u8VZ19XK+Sfoi3p2csTKYskSB+TZm85TFKixFjGNAZ4SLs2nwYlCMfC
3mpVgd6NZbKcUFqQSwsS3j1qMmEjzQiyW6nVvkqEDAHCZ6kYynEO1ztZHpW9ijnEnnpam1ZxKoC6
nkWyN+srdEYIYRTUByVrs+uQOKkfDzTXMyGLrCpCLFZz0U4y6clKMZqgZklIPtgcmBPyI9saKPpw
Qzjk+RizX2VgUkSB68qqcTwhATNfkH4v0bNtjPBNM8yY0kp5jV5zCwl+yqF+Z1prhrEtcEoziSgX
VQ7vFisTegHaJ6GRP8kyuIipK8p9bSOG1TnabPSoWN25s1HKa3hB6FbkQQNM/Tpcyz2pz0d0jD/N
YiUHZ63+bCLfB7MOVqnsgBzyyVsr5RC2MLcdqysPLTBaGXGxsh1deo2H262sz/JKYWjI4NW2DI1s
gZtBSKnhVWX3KknJwtY7Em9Vp23QLtDRqSKAnMg4yfq1P6zoXzosRdUxOttyelH1SXqk3CWmU/rC
4r7Z6t1xNBMQG5te4yA9VKUVhCWFArbDOZs123fe00UvrTuKIbL5tK8pi014zQnRGXpR0nZY4W/1
r2M4PwM7GJRPNquc0e0rq20QUDj1KRy0iYZEHmQU9werbllbGuKK6PRjMhb6WUNqYJ7zOJE0+5LI
7ugnQ1Sh8nhYOg3iZETPcODoXOYwQxUN9YkyFQFp6Nq9Po3BCDwyRmFyjhcSYnWnae4Ynyynqbbu
UmIjXM5pHLdN6VtFWXC0leR1TthW5ZjZyGhhQnOERT40YyCJOXsH7bVTWEYXMzI3daTb/ED7VmmT
5vZL+y5PRktTMWGK1jXQ3/qqJPJTnNIqXEfa8rYzhdD/afVjeLvSoG7e46RRXG3GG9eEa97V0P/j
hu5HHJOKUhXZ3ZxoN8maRl92Fou+B1mMn1ME/XqJa6gaEqEpvdbmbhtf83V5XrGoxLMYAHioijty
zJ7WuNxLeRTdcuOlG8evOSVXDEMeeVMDc+z4uPVGBbtVO/nQzQXqEBgkSjXDV7APo52d4/akKfJ7
u2LJUGjO0cJtYOMYpg33dnzonGK8ZvL0o03ISGwDVchIyuCms7LsZiT5qzk911VlfK/6rUyyazG3
TTCUK22gdBZNZzpBnQPcmunnmQ3J7cz+d2yccd879PLwrRnZ6VfHx0GJvHEFRiP+LR/SSmdBMSd3
XNCeSXD4XCV7YcEaPYKeYEoS7HMkRfcrqfLv2ooaUN3mvlXC4VTCpRzZVa3V/hbh3K4prEGSfn3+
GGzCV+QBD8VChK9ZcuU3WggPwG3zRL1X2nFvZQU1zdR7+Fyr20GZT+MYaYEaaRz44zNhxiNYgkXr
ol73M+4a+BIvyA4GjCMSMyhUgbkIYeLUAmIsRMc4LUHU8bRymFJrcsFJmugb5m7c6K+l4/xohVR5
6dB9liZPXE0II1pW86LlCoh0ankdGcqZRW1X20hpdBx4h6FskOhDGJ91nEAcdFs8daaPHu+62YLr
kWFiOY8xOSxMz42ULeHd6NTfCW3Kvi9+jXCKYMijQW0hMLPShI78IRXQiZSIvKIlp4+c0IzDkZQu
TftZKqigQttbOiw8CflmedUp5cIxfhm67nUeV1IsjXunQGmcDRJW/uVYwl3EVEmSODGLyCGH15Dy
7tpnbezFUzds/tzL/r/R2//V6M2xsT77Pxi90ZH6X03e/n7h3yZvjvwfimFZim7rmvVfPN7M/zCp
WRRTtRTHUk3jv3i8acLjTbEtXbMdk9/T//HfOjyL4n/+Q5f/A6TBAXw0bVvnjG3+v3i8KZbDS9VV
vkRVGXz/8x8G/lwadS8GROTBq5amCQ+4r4+HpIy6f/5D+e9L0fdjaSX2odGyl5meUd/GBq1pCX9R
B31amD7b6pKcsJg8dcnawa03mPmL+kHXBwWtqEVBdc5RSnVa2++xqFY1Yq2Imk04gwx1/ruIqnYR
5a313otqV6fsxe5eYi2gEsZAgw6MrR1ruT0lI0Y7w/QUtnIWFCUM2WHKH1VZ1q6LVZ+kbsYrbioP
SUSOmFlKk2+WoXPIJvtGGgDxTT2GuBk81ai1T1FrYepOPW+Iyl4bpJpukd4jmdJcqaIdWCtghaQc
kneemy+xk8qXSkUzlmv0q9JoJZNN2aUm7MOw1rVrU5o/lgnY18XjD8bFOf5Sxilx+jnQASfws4k8
K2fiaWERI1rUpKOuLyQ39m9TosGH5Lw4TngGGUSthaWCyyTcx1rTz6o+FJ+aYwrDgn1UrcuVOCM5
UAY8T7W82VpFBre9UlM/pBdLXSN7hN0gkweKwSMz3+USzktKfZlo3WLbt22cOdmNNqzsxUiObY1n
t02bZVPVy3qko7HX82ABBJr/0CADR3/QIUoe1xF4kQ1wZAoEicgT2bUEqsQWfqcLnAmLs+0M8KQD
QJHqOxAMpPt47Ra+AkiFAz5uogK3CgWCNf1hWQLVWgS+hQioF3jXIJAvZX0YBBLWoWAS8JNi2Kmf
J9aRjhwRTOSGEc/jWj0MrlrXfzWtPGrh1B9LEmXTWSIvZ7I98znr0aCsznzOcXkDM44/9anBtVOV
D7rA8QAz7nSj4gBvJPM+qX4kPt52iOSMqreQfJkStRTIYCIwwhGwUClDA8MBUBkA06CzYA6lWltu
8YTod6uB5i6Bbz2OwJEV5ylLB8WQo/BbAdXea1kH+0ggl5iSChoHaGYNrGkIfHMUSKchME/bHN9L
OZ73ud6fs2itjhSJpKdMfcBuRVJm5BxX1XSRzdhVFb5UywVULbpi/KyNMH/iloYKAwyKDRq22n41
CLg7LrjRUvuH7JL1tRUY7ijQ3FTBaBVibywNofD9IoFLCkH+S5pjFsUQrbbyyIybcfeWj4VeI+lz
Wlq/ffLC8RqPq8wkqtsqzJNcfUkzWTTOWLxFSy8y3xBDqy3WIPTnMUwHqVZDyvs63UX4QjPqljfN
LoCIe2XaSoZ0mQTmTXgGVv9ssLFMfqe8w5P4VgpnYaLeiOU2zQlmnumZNc7ExgLNmJMm+Dp5L06W
Ddt+6QwyshtSbHK29RFUfkDNmEx55Dtp9trn+iYEwo/Iet8u74RFQ+UrSS7CW6adWLiUZYG00sjk
YyQY4AjBTsiogRuikF6wn1IwpbiA3KCqSBqr7oql4a8ewhQE540SAt5pyECFln9sEzgFsx38EGra
DJjLz2nxxefGFyIjoaminiBzsMWtgTrZqiq8Q1D1gQ2hbO1iQKe3GX19FnbEMBQ0OsYVNp5MXiSL
9sZceggHeQWq2ePJ0+LXt31oK+hkawgNyTBn4KWHCMk5lpRJoNb5Re8mznCG+TWSKrHNaae4odnA
bhcQ/JINGGX10HT7nHasmWLBYHLgyjPEYhMcod5sdoVhbydT8En0i+lAZUiBFLdjRcN8CDMqCGyF
HFzitn3xWq9t5rFRNQR4JCVcP8wnGqQAKnYFebVySF++jYhG/JyFaAKjyCv0xd4tZvtuzowffeYq
m96qaXRbL8UPjZDcz8p2DVpcVzKZAJikWk5OQrEzJOVXNcMyC63sjmPQAtOsl8AXSaANsR2J/8yN
JhKo28oJiPCB768aKFGkn9UBP0xIC0WDILc7bfrhxAdwPP8P9s5sOW4ky7a/0nbfUYbRHXhlzOAg
khKp4QVGSRTmGXAMX9/LoayMyuy6Q9/nTrN0AxBBMRiBANzP2XvtgJZZ6sSv3HOP1FQfibABaDdY
2lu33GVZwjWpKr+zxnkxzOjWmnq0Z1iSRAxTfDDU53YeDwZCs87KIH10lja02bdJ0ccfmdk/t6ry
juuMAMZxvRwzJEHhc6Jgl+COXWgVIWBmxil70/6A2pF8RsePwjEbqAzbct5PC76yvqESGPVu+WBK
LNaOTRUFZjD6BYkTryZPLMq7AaNEe2dF6MlBx1OhyuTySD2s5mSntJJi0BiYZdxEsQxC38W0RW1g
uJkbJtTAu7qdbBEYsMqzT4mNAQFbK4W3i7GAbzQDH6tGj4ChStCkBX1GFC0lX6G89cERDVlzAAlx
Moy3aTRxT/BnJM9G8eIvPjBE1bLaX/D5xH1ykIp6YL/Maj+alCmFTZlyWHnfutXKbzxVFw9MgLn4
RsNxEt19OjZ3pYhBu3cdgHq7vxN0RPfeXGcfIPicROw8rE0whTYr2T5J89sqBWhpp2cVYUwXBnik
OQB5xp29DWe0Hy4h3NzRa+PoW0A1sklwR9bVnzp5Sk1JPdwlDc5AaSWH8hxQ70HGDzLR7ySEqxEC
hGbiQ2/mzM2a4UKbfV+Q0Me60eVE8DEEJbZ/Pzaufe4+GmmDFcNxSF1O408RSPA9d/iWDI9GEZ2q
BbCj4pabwxQT1h1xirjdssy7pxaGU7A5to0x39HXo2qk0JxCGT+Iifh4XmX5oU+ZBgSQFAhuiePC
+OhDPr1AuUG1ZAiMJuNa3I2I0Zc2jvdesZjoTUiSJtMPKFIWaRBvkY0fBzQkEor6OV6lte5U0XXw
7lEsRo1AZ5QM62/Bwtj5P23CS/YA9zbdwlWl4PYEkUubsHgTjnnRq4+zjFbwZfiDW5pvnGV4Nhub
MF6PKuWu5DQLReN8y2Dp4W9TaBAR93RcxM7mYJ49c1zCbViL0UJ4G7zl5dSjxlQ/jDXS6g/ytkOz
1J92ARqIIn4dlt46niOPzJIZ5bWbxAXGjwA2zZhXqPooyg69D0KAloVDE15yH8iJrKa7R90iNpaD
NQzfB+bguNdqFuz6Rc4Vmae9LYZdHSFVnEePXCOVm8AHXrpSHKOYtT/szpco103FsWhD3/Ob0Ar6
u6xe4tO2Fzf+HfR5A38hJ+JCRTfctmydKr5tXQcSzHkz0uA8WhNQMj30f24ttmNcNDVXRelt4s/k
WgfPDn2D2zaK8guwX7i0xDl5FaHYVUYGXe2ZlDmYvx4tt3ncXu4kkeklOZJ8HQO/aWe2wdmi4K/7
Ik4k5GbxectCdzVjSzVxUZ0j/bWf0w7FK2sZ7q2dumRaAdIbLYQQ1XFs2+xd3t6czh3NDs430/ps
Kau9+ChVQqUskkC2zcLDLt2uqBy3jzX3HbSn3ojJ6/e4HbDc+nEVZkEhfv66KZs4P+vfGqdtdxvA
yjZhZ/PGuCYhQayTgUhNYHMkUd6OcpvQ08O22y35u9n07eF6KG86ip0B4DeIdc3v98bb3pbtvept
786jjHC0P1XdsIaJ1xHbt7KUB7qKZje1k9tt6PUWKb4t6Vw3yYT3LzeB7eQxa5S6ahG54gWE5y3O
mxjqOsCdn0ITScoxh1BZGo0RNklihMWkz7mU72droDEwRqKM9UDfuKNS3b8XJumsu3VqgRn28rzJ
dSIt5NmGTcfze6tyKfGaq+0SL0HgbiLbcBt07pSFY4Pkr0lx7Rv7lqt6AD0FvHIo0vEh6rr4RI2Z
nkLUd8+E2C3H7UGlv+xOO9M/bGeMA5vwaSxwJZngmffbdULoS0Snf9u2BbixARyg99UQv6b+ROid
/oy2z2L7oJRWX4lKfuwdeiVYw5BKtQLLPqzY34qvv52//TSxpiILAn3hP09siQ6cafPFHluyALcT
eeaqoRPcW9SxTAj87Q3hPv7HW7W9S8HcKDKvM2LhWU78fgu2v3L7e136MuH1L+eyjcO2Sy4lJd1G
dfQZTOdnDYP3Jpkr9ywH68liRSxdupSe3WlhWoDRcnW/9rrwZytxGAZgCkv9YlQj2nGSzuA+EKoQ
+MM7ZTbfx3Q7F9PypaMiD903DijTwYDK4QUQUzDk99dhDuB8Syu97T2KjS6KAUHg302HJURiw7RT
71klfoKM9r412gc7joi6Ze1GKua+dccwziws9ra4uL37XA/1RyAD3DHpxbsoi2XO5N0q8+MaVPez
us+q6oclrVczxoNcGGCZpyn9XJqvWQJarvCbL7Gqvtgyghnj8BWAFPvQJVVxrt35yex2Xt3irp/L
u5Qq401pojERyqH2xcqzY/Z+w2znOEooc+bqEcNYjGdynJj6SPUpa+zmlg7i/eBM/jkukpfWIgdJ
T1RNl4YD/FOJHIH7a4xWiJyk6mQ5NgFbgEVL/1NGzwZvQ3rrfzeoE5DqAbxl9Kdnb0R0tPgqRE95
X3Q/Zhv59HMD9f8YJQaYnjK/S7z5OwsS8FeG8WCMGMtsFwhu7LJa9/2WSgQELxHRxog7g0+sw2Hv
faiKx8XPf4IlxsW6UKiGxPLWj0xWjAVtKQFed76nUfeoXoiqePa7CyF6p9bGEWr50Ee8enjMJQV9
QrWgI5UFBsnyfqxb7Ir0ac35NZKYj4YYAgeTjKHr+EoAmrzpu33CnHkvm+bFp4ljObR1IDzCqc7T
y0p+O4yxwc3fek996oX/TfEmrAl+v3FCzxsI72NX5KFfms+Q9luqC86h6dYfuc2aWmWgS7Kpf3Ix
hGcCBTmdPBvGavo6zs5+VvbLEhHIFAf4LEvvveucbj86VLPtBJF5Pz6iIzkk9XF159uBlhVf+F+9
NqYFQ5DsEbfl9uzdtSR09B6msDGBdgocGWk5fKvG7J/LBsXpgsGTzkM1pN9XO3/OAl1CzsV9scCX
8/PqTkbzGWFKOJTLbQ5ZN1d4N5Q7/6hGOMxl97J28mNuBV8DMUY7m+/RWq/exXToHSPseSwaWI5m
8TDlaKGZk546MX6p6/KZV3ljqWAhZCTzEW+z8HILqFZORVMAji6VEpRrtZZCpuve4GOIp8e5IJ5q
hlaGQQuiD8nl8phiOXVctew81wO+UAaP6dx/WZcolF60INvuv3Qx6UYTEpOBxvGu9H1gKR1K8WHO
iSZK25REdeMrUt9gH1k1twIg3tO7rHt5jHzcHkmr3pBEcPEzxoNnB0goVi4HYoTkIwv8N73v7wgm
S3JIqEnMXNko0ltRWZ96v8KY0RIUlWTAC4lB2jkddDHetZZ5MrDhUk23lK2XPeju80LD9qZ3B7IF
J7M9+Wibx6z6VbTEkinRfPFdPBvk+Rxqy3oflqDfJzXaO6ZYtO0iIF5FUOzGBhZcrNo9FXioOBDa
8gRRW6lA5qmTk8/UiEoYHGYuKqi0Brq01rgz7fguMTEGx7RWH4keX3ZB55x6Tz4HCSTBWtlqLx18
gAVto2wRv5hZxAdnVFCqikdpx1Y4l2hl0ifWxeud5aZ3dQAYwBDjL2fEdxKAWeGffJu9zjwBm/+K
KriGQ+9CVLYt/Lzw8fwEs4Lz0yVH57BmKwkx8QSIqMGMAPnF8e+9hn5xBBrFXQXWsYzYIYKHCSAD
Ji+j6oXO42NfUY0tc2jG5uBCPraLV+4aPacUhcCluuvjiaUaQlg86M8weL8L06nubcinu1Ua4mEA
ZWMG2rhsICtNSw9XpDqrnKS/MqEsMGBViSL/V5YV84FliLejK4JdT9LGLGGXJV7zpadifcdlbZ/O
fJpe3P2i7LEcOy2fd/PmbEbRx5ZrUFgF7a+kmHaDAx+zLLt3IsCZcE+//GypiSu7I8F4wOlcPCG4
AYOgBJSo0sQpB6ympd3kUkDgQnYsmd6LdPgyKv+dWzroIeJ/6VO7kCchVWQ/c08shwnBwp2YuDdm
zMlG16EV55OwiKyrR81ccEvji0TIk4GtvZE4zfN67W4CReRjiWHFDx4tNaZ7z+Aqw6wWqro52VwG
EWm2K0DisfPA+/sOxhmAEV363OVe+SAqRL+iFNFuHCeQW9wQC/lYsLAGowDmwHAnICrEooz3EO/x
ULnfullWzDPH6VSXHhS3dzQpYCGs4BjUJThja/CwsGFsHvA12dTPd7RxwrZOvtYmkUp0noPW2yUK
paWzIn2KPJQ9cZmuugMKRCTFEec6H5BqYj1vJX+wDZPTtIqjssVznzWSlneenVvv7DjtdGcIjEGB
d2+wCtsLt8Sj4H6qcjppVZYDjK25oMWjeiQhewcQH61ghHSvBL0fK/fe4axG4npaswmSoDPBm17s
8YhDvCy6/dwXaB9Q6xsCu5VVtLofG38muqQceveWgjcqHLJWPes55tRHvo0a7ujJ6Ufu6AiH+77y
vRtFJ2FfjGj81GizZgpGIlWxiaVwwyp/QIVnpI+LOiGtMUPKZHBVzQBJr+cBt0QGndJ1TEoNB3I/
59S3bxBw1uE2SIX1Iq+is1U1n1wubNN+kuRCy8Gm4kVxqBnxp1ELTjEcR4clzbn5x7/KOWpuo8k1
TzKCUdPDweJiCMXAKe65ze3yZAweaODih5mrj5n6ng63kd16h4Ep0Y1sgDNEjvPSIQCQDQDzQeZv
AeEv8GzT7rwU6utqYXpP8InHxTedJjzlhf8UZfXeUcxbuvTJKXg9vZx+zgnS8xiRWem7h1Kip4jc
N89bmnCoGsFC+bKaLK/SoXgfXflck1t8M/SgI5zse2O731cqHngqUSbMLktN7abzfeMe5n92GOoI
YuOInZzPhMtwTrYtbeCwM0bBx5kQMQD0YVos/4aS6bPTttmugxfnlfTyreASiXqiV08s8brqUtJU
vnaWXR9G2TcUM52LcEqNUR9JxEbGlQj3g7Q05cfPSKIntGbfp3XzYYA5ZWowPKsBaGoK1sbc5e1d
IgL8WiUIB5lASPPeSCip9qb5o20g9wZ8jmWT2MdRWAiwzOBtaqpDhhSbKF+qTitZ7Ah0SF7RKbcL
qZAP00rRIuhqwgclBCJjGXfE/PbhsBSI9Zu4GcJt32zjgVITq67XglZ72G11hC0kZtu/DiRxcrnw
uNIblQznxWpOiYWmvKbwv1/0v2CY/IJ0W7P5nG9JmoWQ+gdE3tUTPZH5yISH36APXQeFghHkIYqT
WjslMgKC+rNysUqY2X22ll99ShkHNOlj6Ev60YhKVVgNFXqayl+9XZbiU5B1HlMRiOMpHOk6hJMe
eAF3qxXjpNXHTfEVnvxySUsxhUSBTBpET9158UgoiOsuJLBkpOFGZ2TblYIMOaNuhC6WtaSHUORI
zLaEjsd0JsYfc6HdBeW2WifiDyiPeHqgcvOvQzGYyI7t1QL0xMLe1Sv5OXKecZswUyPG2Zvs7ujN
0RRuAxrAOVw1QhOf0DnSC+cMBxKlLYZt63qsNqdHevi0zaRFUV6vwONoUSGayYCQJb1/PVh1yb72
CgtQxTSGJEkdulw0Z8NjcbTOTcLdnWCnfecBZ6u7YQgLXSlqK9++iQigotSWAfsf6W4h/2wAH0i0
3NpqtW25enfb0s9obX84O4F09/3gdhBeHn1HZjBdRw03wKASmrbFnyg6d8eEzQ5LYdtho7dU1oLU
pfOpeh/pUz65+ENIpD5KvFPbsSzmyrltWTOMZHPEj9lX47uF7eZQkUIT+kZihS48/kveft92tsPu
UA2XnE9sMCFDbkP359bfdpnw9uix4ddsr8+o8Yfh6LR6/mBT+8S2YTu8DEN0mQFwkZWMLlEk+akp
sgfLTdgt9IvdXnHOJIFMXwduo36NLvmUodDDtrsNggjMfds95w134hJJXYi3Zvv9//Ii9JskfG2b
WfTr2B5ZOBFSomFg9eXoeP1Pbtt9CNTS7MakiVlzEadnQjdjsbKSrKwRnQKfnw7okoIeB5IWPwak
17gPaxlYzOkpaRuKanYfDXeWDQRn9rO3fC6+MwfC57dMN4uNaNOqAad61Us9cJbkC0rl2gKMlJuE
AC2jiaqUt2uucElEi3YS0jxUaV8eLAoVR2dxbwdWNMMMpheykdh3MA5+oXFkvXlaI+w9dhdjQL3p
OILC3XqpLfVuFPwFgvwj/KpgXwgzAqBONbZTMowHAbVMmR8Ng5SnljTn3f+IRlg5Dsv/TTQiLNv6
P4lGbt+q/u2v2YC/f+SfshH3H54fYIQxfQJKA9sK/td//BEPaJn2P0zPtdGAuD7TRg/RRsUl5rc+
xNT/kSBDJDaP8Br+kI7oeEByAy2f4onwLYSV/y3piGn+V+kIpkfpO5bwHN8WwvyrdIT2DC7ReBa3
VhRdnKwAAOGO5p0cJi7IXJBiMxWnamlO1jK28NF1VRxvR13cbBf/UfqJxZS11qJ5It31vSDXz9m2
lL6FXHdRZewU2tvz9mAVfSPos7lMy1qFlq5Ib1uE0SP5HEeHFLPz9fD1se0YIj9qHteHh7rnAuTk
t520C/IfmMwRlxUfvLY4lEb6VZU1hN/gRkWtcVl1lERu0ipwdESF3yf8W6MOmahslcJorbEui7Y5
d4FZmDiPP1XxDLbaNfZTYiS3hZ3OByHELzWM7UlaKnHvMCKc/bFz92vpmcRjMPSRNgn6xWeWOe7N
4sx8S03e70sT77f3kWXh0Rh842TN3R93T34fDYe/7s40V9aelUG/zh9kEZPXm4APK9bxfpumWISB
NAI/0HYX3YaCyDFm1iULCReDRySJnwu8AJIFttZtMFbt/Nw2ac7AKuRvrtFLE8CC8+v6MrbXsuoX
tG1tA69jOPbm9BTom3urK/TXYTs2APWfaeudq6xFOEjbydNdnYwqpqhJHvN3AocboDvaxo6vrdXb
XXQbTHrEVp2p80w362YoyX1dh8I4EvCq1fYzYGEvDVfzmFrdzMKSsjNVhmVKVBhFQJLttrH2I0Yq
uJIpNUdP5SefFs42A0jxmdEzqc/zh9hQAcZnAo0cC8QBGYAS6QaKCrNXQNBMAj1afAElHn2El+hQ
Gh340QYAP3T7aLIQJTSthYvQvyNDqAqjWv0x2GNpnk0fUIQ+lNa1f/TH5D6jjkz9UrdPtiFK/7lV
L5gzreKZ/sNnudCXE3yr0jWhPttawgeIe2EmePSTKD1XkjMzyEYwDfiiM1Esv6ehU4NYM69dUNV6
Qpr4OuHLDn4Fbekwr6KDVq76xvv72U0Zw4jYnun273P/NZpv0t50zipzyWg0xyeXQtfRktI8YCn5
YfQOcU1Fh97BkiOwUSZmrXZ3j8TB75sGFUrZZMDuow6Aun47xOLzXWr1Sm17G7zcggjUNM9/+9tJ
BOb9YAFwGqKOuJCJtcigm0801Kpw29q+m145UfreNmkMMgOqvPMIBFu3BNzU+NmpNoGIRl8ZLac9
MBWfiO+7aZMgQBk/s6pazOqworCH9wouJFHIeMSY0Bwdm09ihsK7KklqS6deCgPveD4GSDCr9oSi
+9zV83G2I/Ctw2SGk+6SiOLUmwRZ2bq9hH2sYSqoNMI5ru2dv/RQVTxoCpPW1foVPO1oiboDgm9o
FFnS7VuFf1LS2up0T9B1ERYXFVcKJDZALcrZooodv5V/Lh7sTpM6ZyKlFk7QWgXroRjwAqnUP+cq
Zanlod0wVA8VC7a3pRuSjh62Sfy2tR3zJ0sdcszo27ff1z7wdnOIs7JHOyWg4CWNooiCvpFzgslr
i+j+YFquonlOxM3vl5QX87lVw367Bm2HZOCgXjdQXajizdJrjW3BQZdBhVDk3AysQdX09VnCVPLW
io9zOxd+b7q6nz2CVAx0S9HK629BlTqH3ImGMCdudoltasxI5UELTO5+8FYU23kAlzNWD0nDFcLW
rWZ8ynvqcY+BBZ9qeytdBNMLbLkpJeNr8eIXYT+tpXFIa7oaAwXHvVl0VGr+vPSirbqdXZH9vi77
CSvriM79jezIEDetxjjl8fSEbxs0eQ5Br2nu09rqMeyOWHejFLKblGQUdjW2uZUMRSpGhJxk3R2t
GLSOUTqyaGSpt205GQFIEl5QOQakvegMpmuO07Yb2eNPvEbjIUHsvlv0r8LkxmVPOu9LDqmtTjEg
TYmZ3zbHmnpH6MXceOdMzxm3zW2Q+uDvLRK2kBNx2eziGugoaz5yJFK6eC4T3Zha9gXfYnm7mkV5
u1hjeYuZiJAAo6bkP+A8wisLSH/hMjO3Y3aJQHQF6AyKmyFKMh0vtVLuDrG3BGHMWQQmr3yuetTR
A5Dm1vefaMWfu7WwscKy6HKyHnIsnZPA1veC7RiKGdg0BRhcMt7mkLLlcrJMj9Becw69VgVgNPjG
n6KgoRUzyUsqins1m/N5muY1HA11My1UYVXkgv/qsQpEjheT22ZdfBuJYeTGp5Zn3dJ5UrdBG8Ck
P2DA2uPGio6CWjksF/1JlZ35xye17SZMhIAVzCxqd+VA4ayPx+cZ7mom3IchVfF5bN2EVTnChJA6
eNHyPdgG3KnZ0Wmq1y0sK9XTni3sahsqPe3xSUy9eEAZZaRDtX4/gG4dv+FQFu/dPH0oJZht20q5
fg2wZGwy8PrOes7qycY0pd5sOmQd2vKbplCf07h+W3omb87UARkyRjBui0nflzbkIj+WTWCdqGWY
+36RIYr6QzRPr4WXWMQOjtkunz6TTN4fvHHTAirM6gjgEHTiAuT6kjjGufPaz1iPPuXRnIO16deT
Vp16RXPoqYdPfBkpNaT3A1ahk53g4qRRcCoaqDVeGryWVno3TOtyFg7W1sX5hTrjoV5o04wRZEZF
kB/Sy/W1C+KBdpw6OivyLNm1r0LBPEqLV4lv8IHOWeloBGxaID3KEodcAvnQ5+admdbqSFrTN1nT
51qz4OAwfzoQSUtSTFWeM7kqJCYmSzi/PRctXepCAj0g33Zf95DhDfHW1LhsjabFZVnb0NPag3We
88F+bBPxUtKB4jfLpGw+RCkVNm/Qd5+AW4uG6VTRbO584sOPTFfHg8zxgqFSxXXglp9SO4A9k04k
wa+z9dpzT/KV+YsKLkCpwvgxmA5EiaLd0/jTWB+xIBdk9jeLnwARyUUKhk8WJVkiPKE0xQ3Nn0qh
dF6ZZATzKg7lmh7qejjFeAxb/EOwri5RRmBiEdNgSc3y29w7X5ZlgnSdlAAH7Jtx1hZqG0bzMn8j
nTe5tT36lktKcpKEtoZG/oPdO9XFnRbe3iB682svdAfK8VLiWazLtNgTx1yO2XOelkQeOAXSvVJe
HH9BcuyZA5EqkI48GIRzdj8LGq2IjJuj4Xloq4b4xW6hx3ASAJur6HIMwKS4qx4rVwFkrIRzJMN2
n6wQMNKkgo5oHNM045aXJYdKgjPsJBa7MjELco3UN38c3GOQmK+Tp/UPAntqU57d2v+KAxjMoOc+
VAmg/v5e2AqDqkPDWc71dD8ioayQdFHetQj81EFoa/C18Kd7LNbNjfo0xk+5QLkjBhT2pqIXk3Q4
SZbkxaXJAPXChAJNrztN60dcayAwc5qK7sTT55mQNi/tv0n+nxCf7Zbu4DXJrOV+LygeYJKt2d0A
zwRxEvbVBoU59qr1XNvqaYkTpIYLXdrOJk7LC372cceF0EUy4ZIIeBIqMk+GOYt9PZ3nSHxQWR3w
LR7Rn5a4tQz68YOkudiMkD5GOEsRARnFUiesT4iNSpARxFiLM0SYUwnVuvR+GkZzaiz+cLOHgAhn
JA7qz/FcfY+TkZc9UYahy6INmNgSbZl8ryWYd6nGr5bpFt9xt74pcpcmlsvo9cYvePhZQ0lqLEOF
XCL25J7yXbI05cVCIQ9fbsZh1ArWTIterqmZiArixDuWWB5e3OP2hOuwPem6W20/ucnjtoN/e/j/
81iZdtDJmlT3rwaH2VGsVzWOvuNas5aybfvbkOpHrrvTFku47QvmjIRryvsuqmAMrUz2tq1BmM0l
JpmHCuW9UbJm2A5vQ6mfdX3q9di2JUSvKT5//kt/e3jb3Yas9v74ZcvHHO/671+8/eOm4cWXJcHq
pF/V9Ynb7u9fcP13VB7xC9FKwVrbfnp7CFOjOkXFcKHpFxxWwECZvsdh/azCMerR0ncu6sdttb0d
3Ibrc67H6kWv7q/7f3uOVFF6gxPzK7HH+NP0v38drs9FZsgM87q/PSfRL+l6rBqbbIUzqp/5b1/Z
GMD+y/0KyOf1nyt8nXM7ZU+N2zlwGif5aNEPPlYW1XLVU/64DkLPurbddoE8OEUIbvEUMNdSjS6j
XB//vf/vH3P//Fe252MO0yzCmrUshHHm5Lw6AW9dmfQHtqVwQe9v+rBtrq5kUTG3xm7WQClPC6q2
reuQarTTdddERF9wMSWcmB+4DpURQ8bp5wlvxF9+YPv5f3eMb0xK5fXPZ1+fYwbBU9PUINrgl5DV
qRi66h0nJzzuxvBP/1PC/H8rYbo+Nb3/ve/t9r0axh/58hfvG341fuiPIqZv/SOQAfXuQFvV7Kv7
zQ/+4UlboiMgA15XMKlT/lHCdIJ/WK4dWFQxHSFsy6TweS1huoFPYdOzXEuY+O//OyVMx/6r9831
bRP7ne/hgaPDY9t/K2A6wknov5P2M83QRfWKJ98KQGImQbkhlCqIWSitXVhI91PZFEzM/Co5m/NT
ahTAbCegrUOnEL6iOzBxvkOeqefDPDBdQKCNA8wpWW026MsKzCJJnn3MjcE7oHMr9iZQ/CKC0DIF
aXSZ2um9s6lLjStWwz8/ksffVr7/qMbysU6rAc+e7Zr/9e/knaKObKKsdike+38t1M4oAL3cJsU5
QmEPNHzASJuX50gv3yOteEx9h1VHAOEk0FrR2OJYXPsujoB+r/K1OFeW+VpFTrh6JjfzjkbNmmdw
gjpWfyIiPdEB1BZYL2KQ/Q74wscKljtrGfdxG4oSd7sIZvMQBdHRFfjO7OmSGnrO3BB2XmXVoRRU
Wo/Lmk+3RlFfFoStZxQQGmSMWt+MSLwKemx8c+q+5Q7S4y5fApwX3aetYyV0Dyug5hMSZHttWG01
lyWvJYyAp+vhQHZEm5QxPeHB2feBvZ4dLefchiRlfQTDh16+rkdvw1aPdqLoaWa9Dr5goF4CYYtA
v8j5Wp8bab+rGlj54qIB3NqB8dJ+qc00IGuBvmAy8p5VATzpWJhm2BhgpCqBUKDOWbTNo+8xGUDb
EXvF+sNyuZINJFvmcx6uU+IT4l08i0JRra3LKHQFIQNezi2g0rvrYAb/MmzHjEbiD1jkuSmr5JQ6
/eOsn9Vz+mmp0NmeIblnTNygIJMSmttMI6XFk28obcSXvJO7aAzcsMVyEG5biy4B9p+xRQCCp0RD
iQqDRlwx2S7acxPDjPyjlBrQUgXSMuwnAzcQ4ATB5HgNbqKhfbNzlPxbC31rpi+O9WQOHFphMJc0
/+4CISnEJgqjth4agXDdiev0VhkYGce6pynejK/boW2I45kHy9U4Bp7ztJpamllANQi3ofF/WVp9
XFQYfWL3W5MXCsLsnfA4qVpzltj+Vi9MsDHt3ckDuoxn3oYgmzrEjqjWue3q7q7gZgazzv7mi68m
otTDjKzs5trCbygo3+DGe60NZh/NRI7f0Li0JFMbyWCFEH+ls69ut1ZELNHX1Err8/vgNRBZeYyq
jKI/9YuhXIm3z4bktlpiAQsm/RRnHWsCr0D48ohfMg27NL8vxjI9tUG8T+bWP9uBB3oIKb/MkIwZ
BRyYGzPgV9MSD8jyGJaTMRR3hWl0JJK3zs7ocOnSRRndkRjByF9uUl3rZjba/a77zSbqAKslMLSm
U7t14gHY6Gwxwdy7/szPy8vWq10pf2JDHWfA3JT1hoX1VIJAKwv4ipaKgoBZE7Jgt9SxM/foBjO4
6P42b2uwZM3w2qXDm1gLI5zH87z6QFFAklajVBSOkoIguPYjsB51i0kJOwyLval6acvV3zcN8Net
XS6YybiEQXnxFNyIovlKzjlBXZQCqRb2pyhOALoaDnkmvEWcxcHJdiyueFZbvaLrK49zXpACFP+o
FyHDVg9F8EyxdrnklAp3QUFW3Hah5N7Xnt1SHaLWI6VzLp96Ocp9iUCFdgmApbIiVZEYhT5BtznU
QBJysFzMt2aPyA6sHw4Gva0gXoPNuQTxS6JJqlCVbsWQ/wpiOKoLc948Au9gq/cMwNq0xtnRt7M7
DCCUqYvgSyLdXQXh7GjGxSvCjfqSTA3Vkqjd+74EU+0lUeinpHjbmXgbeofiN/p3MtANG01i/mmC
reO3zktlF+G60EaiG/VQj60Wkkbv1HfcuPoWDVx8aThtp/lSUHJKu/4k/BLjqikObREDyAtc1MvY
Z5GyavxFJ74YYuVV2uqQSXfgfBjLG+aw0X5MmPfBxrNtYkvj3n6NUqM7c514ls5rbyEWUAUQIsiK
zGzX4lnl2AVt6WGDXdodL+bQoJuhL4FxwcCXC/XhjErKhINtyv3ajt6DhbPVLS0KGZVZ7xcA8Xw4
kwemMUV5QbLBeCgMB3RrsKKjWuxzK7vh4mJFv62cZ4oD874S5n2ZOF9dbKQIEPu0eRdL8uD6RCbG
fUbLnXjiwKq8e+FRUC3HdtcPI8GSPoX1hp9wlkE+WA6UaSfFLhzl60pXvgNcDS7FsWlkYPzDlp7b
7clcgu9zVoO4yclUjbsRG7GJeMlTHyBu3MJOu7TUqY90ag7b3BtObHXGWnnuluM0NMs5K0uEYwHZ
VBF5UnXafrathJZZQJHHWQK080xfEtV9l11CzzJ2lhtjJkGtNAjSAlaxIskRZwKRMKhNy8GHJKMd
fsScR+v93CGCgyLT7b123zsKJXLTzwfW6lyPVnz/A81bSDTprgjgfgWje1RryctYjBeJafNmrQzj
SZC0VQQZ1bnSDu2GQGSDoHjxI4qgz3BlQWlKKLIneL41NKQ+q3ShzN+QSqldZJ5NZEfAdQujMdES
1dfUZGYGtJsvMx1BBwKKHz1Owm4/iqa4d+V4GJAM48Jzu0PnAA3hUnZ0hvrDbIvyhcQvqFOfRYDg
JxfIRlIbxp3quse1Xtp9nYfJqkjTyeP7FQvzJC3ybOfxCWBmcTJG+JWj+uYN3mtaoLyP3VzSn+S0
tNwcI+pgFaDf19N/sncuy5Eqa5Z+lbaeUwY44DDoSdxDEaGQQqlLaoJJqRT3Ow4OT18f2se6zqAH
VfMe7LB9Mrd0pCBw/sta36oiSEOJGrdVz+UHWSu2SU9GfYMW2THRWjdTl8FzN+3XvLq68S3s+/E6
Rv7vpkSi382F2mKJy1DQAY94ywPmPA6+d+REwtnbE9t16cu31A6QmKvRwqrsWQ/sjeyHIh73ThW+
xQme67oefzUjYiTEc985fqxqSrozyhrCYqnI2LETBVGBgs8td9p0svSOKeu9TfeNhAwNc0nsXB/u
e9+1jpES27LEzjAnxDFXnWhXYz8wS/RSCO1sFlZuFuJBzDucfQYlsArxYEVRf5ZBwyPkl2MXNlCX
4mzp5uJjbMGSCvh17o6slQ4Wq5l1Z0bj+2RenNGfXvwKnrRWzrZXxqb1Oj6nhAAhGZcnyYSEmc9X
59fropvLN1a1zAIJ/fCc6tLnGDNh8LKyS3yI0JmYtoGMvQ8J/LVeyTliGOawscdOg5RQE4w2nWsJ
C4vyT69Uyh7B5cWo2+IiYSn0yPvb4tMP/HjtU7un3RcX/akSgHtcUhyDnLBfg716XhARbKdwrIMl
BMB67n7qvCg95Lm10RMxDXkwfc5MkVdWFu9LV+waJOS4Wx/lbF/nUlqHojSXdFGm+JkOrlFYHqoZ
yLXSKQ2DH65lCXKPNelfXW+tJvIeZ+17G1XaJACMF9+DmVH1iPJ7srDsUL1rYDPM9t8m4MKGTD+8
njD72EElYfQ7QG1YXT0HnW/RPcCBJflzjAif8Rn5mbVJnJlxLFXI1jAhwcFof1jkOM/ttnrtp6+p
VNhdSu9+aoKWKB485alqnmHFvWgt38o6fKoANi000U8orXIHBrEFZvxSl3IvteMfxBQyjjVQHKt4
jTB7Ldtjr7iDE1GyprOKjeiYNS5TsNXoMPyl0Cf9HHW3O9npdrQ0Aih4XJgSDxFXeVf6ebnL5g5y
ZrDAKQBJud1JzPlL09T3kvTaMGL6aULi2eJMPDtlhJuztMuThS40Dvy/lfoYO/uZ581eLKg9z1Xf
rHqOzaz5vCYjWSHz3B6pOb8hpUFfLkBTjAi4DS+4BFV0MrJHZBfjDY4KZWHrbcpkvll2cmOEHq48
M+o3sftnLn/XCpN7ElIGIdDmczieI7e+xWQ9Grn5DHONqRe0cpOxOlcjfW1Ml0TAAdBi5M/HMh2Y
cYbtKu4LQCnY+VYINKcYnNJgzSee+zUZQ/cwcJsoS8+IvD9HK7u1njD3RS7o5NzkAlBk2rmZ92D3
DhG7Y8M53AibI6UEUotkGX2hTsvmMHvoCEYJCWxuMr1vGAHjnIXOGlppumY3gW4RAkHGPmzKG2sd
+qLZCJMIuIRYZW8IGvbbKW+1SSEZ+elzk1ePwoX+2VoPY0Y93vI7u62QewcyWtA6DPthExq1/TU3
KCIi9n14f9WdrtmIe0m8lx3z94iWGxsUIO7U2tZx9yar6KpTPvtViNyXIqaN+aV14ezMirOwhzsH
8CB4d0RtX9jQYA212RyCZs7za6mbF7uIMAS5BpaVCCAZ/c0iBfpLot4klsULxJm9GqCl1UTrBeYS
ExoYtzgEEq6byd8bQUvOiszrNTNnMgKXt5Sz0CO2oAtr7Hga60/ZIWDOFsdd6V0rg1mhzqmJVdfe
+wo3vlYEKtsJOecYo7fCsq8lZHMMTNapMdzn3BMXs/X/hOyTJcL+tZdzSjg5uIos+5NCat6w6Prt
OsSxmTFOvQCIZ2QhuCmpd7HcgcQtDwofbyRg9NWwB3PHq3b0Zgi7neGew3GOqBwjy9/4SX+fl4JS
EImkob/VlEC0QZoe2dZL0DIDmYgQiMc/dZ8TAzUdAuEk+2AkmyErozUJHwmAE1C8K4GebZWN+R/Q
F2cgYX8q2A1C0SJWeRVtKnVUi38zMNjkBBx/tiVOkj2xVX2PeTeBVaXmQAy7SbqjiHoq7sLDgJVX
f9yQ7XLmTQ8G1hcmAO7W6jDJxq5o2L94e0/P7orQAGSgdkKsCiDpViUOU2tsT0masLdO0nVs4kIP
iXZA/SMw52YL56xAgSHcLNlmc7bv+7jfDxrBJ2iMRyz2z6VI/DVQuG2XYREo67/CU39tehGnICXO
BHk7vQ+6M1ddKrnpx/dc+U8J+6bByO7tFJN/my8C9yoIMUu8Syp4c0TeVGoJBCc03vJuPuBkuRq5
LNdO2zzxjSmbABRtOz97M7txW2fgV5BY6Y3pU+T1VRbv+h5xXtX/TvKxPCLaubMmw0aeFpS0utTQ
0dnLJLiKEC5eZ0f3il4O40MNMzGvNnWM5iFNwWObIiZgsQcDw+luDDSXKIdSPiVjiVdRkjJRDxDw
CHmttAK2ONe/zIjVDESIbWylcO1j7Kw51MrlnwI9UsK2R5PiHpd1tuvd30wQ+bhq4lYmwoUUBcmk
SFU047fKIC00MKpT7jf+Cp5RXkM0REUI4k9zO1AWqFWfY1UCrM/tv7yRWW2/+uehnnkzpIdJkSW4
a4cdTtA6penWHAHCWxmB/e7MqG7CDIPpWNV3wWg2i3D+O4+zpzrZ1XH+12AW0GgUwXjzQ7iE7gNQ
rQrabe+zipzhRONEorZ/SSuJzT98DgD4w5vwf5UUkWvRhhBMqvDRgIUqdEiOCW0RAWT5tQGfh3sF
xcMtGEhhSZFvTxXlxlgSbJIiMC6zLmRJgWXZyZ1g1R9Me6gwZsHNT8SfxEowL9lozxyJ8bPLbHp5
nhMIDjXmfN63cEQTlFX4+LowxKrhkPdgN3TkNZEluiEbaFZEkjmpkOvRjSMQI8G2xg+L0bP+DGx+
YSNObgCaSegckCFDJT/FyJD2UxgzPrF5IKUvYBxf8sEiAS5ozvVo/BnHjmds/55gJU5qecDNdGnJ
58mmC2fIoIwnF5nKElzwa4quxIlsddGzyx0C/rPxYKuQ8IOQgd24hHCId5LWid+bs2n8prSIjeaG
5h5IkKvxQTSzWLMqJ4rPR6xlwIQOTi2L8UnwBlLlP2urxMGLzcrnQclTj+Rpj2vXRiLfQGC/zLgp
VwmdQN5kCUk+YErG8Ju6argvg+nW9OQY5lmY3RWowRpAz6rtDl1QnW2Haj6vBo3saH7G+P7Epura
+465ib34L8yqvYe2FC2Je3Pz5sWJnce0WwtXvVSuc+1YAiocMJqaQur85MjsqRfcLQNVf1zYt6IF
FStxIBUhHs5IngJc9e28LsqUB0Me/g7pbgyVMKrSJxdiWxL3f612pGsx4Q2I4qgqdQiM/mou95qo
/jZt+VpJeomZPbg79H/myrBWqYXfia78oVddvR2QBrSl/RxaT4bngNIhWbLrJwIEccMlBjIlPj16
kxcYBqNW/8nw9shZwrayMMC1xoc2YKrKztDcGQRzLiihBEGH6qI38NNHWHCSJhqtez8kDwh7vNT7
toFk40hhVmZFH7EIHkI6zsX945XOt2EUT9XyOxtj/+wRVF8oDnIf3geOc3vVcaXWMsV+Z+eoSUv/
QkyVpeNxh2HoyyJZDRFrdV+bFx0RhSTSmjgkGGxl64e7Fub9DlwJehjD26EuGXe6ZXDGfJ8OJNeL
PBSdRzcljBBTf4abesI4hzbKmrZ20hNFnfXGMTKCp4ReQTQmT+n0xQitmWxNoCMJRpa2CZcEsEkd
dTsjXgDpAn3MvEZlvQaNhkDDqTZuj93KT6a1hjAtc0pmH6nYShc4D0LVdxB9rd/VRKwxIFSEhXV5
B8EuPiR2xjTd7E6hR3I0JTYjzHn8U+BXXQ3kmSKyKJlI0pt7hd8yIkAQ0kGH7e9Hp3nJdhaKGhpv
yyauwoHnS0VjDKZHElN+32QBsCFj/sxrbWyxprNZHUrI4rQSO5/4tSSBChDM2WuXYqQyulsT5hgJ
izh/0gBRtAYf36EoWqZPh6aq3qu+eMZjVe3iqfpyqHXXxmPuxRerRgYylS3k137QZz9uv/o4IlUj
cax9NRELCZ9QXkKKfGqt+UMXAUneae7cOzMfhMafHorZmU8BDGSjsNNLXWegDCEX2RPPEE7Qovev
cZzRYgBaXEmU7XusSsk2F9G4DmdrOrSHvND9fTL3zNIsoj+UhLLdI8cdAfSpDCF7/i1iLPJBTyZF
PjGohJZIaCepFzC1Bn5NdCnhxLg5mB3kmxXgQkVgpZPDXQEDtCqG9GEygpAORP8aY6R9lUVcF9Nx
aL9guDjjfLDAfF09LoD3JQHaG+qNTgO9KXz3KbALiNKRgKSS3tV9OZ2okjm+JgWDT7afSaG/asYy
GGHcO1nnD3mJr2OYh3pXh6a7l4DVtmEqP1Ff4SD0w5fSF/fI+z41s59TA3kQZbvodnok+LbD+h2i
beG4F+nKb7v0gotr7dmaU7DqPuD2hKvB1mpN44hl1y/+phMhAqFgKmX7dAROSGiLUeePnWE5l2Xp
7zC+3mUpAQD8Kode5/VtJBsAaZI4JkMz3ptG/AIsOUHSpj/6tGnOLfK3lR9hqXW0W2xkDxrHMM1r
PE7HSS/DSoeEDGslervbmnaMVgXo40qkKGumSVyTBuRDaQNwdS2pD0o2lPtxAO8MVlGaOtNtqq7G
EFfr1KzVY1KaW7O1jzwmkF6ax7h03GPZfreRgWM2CL/GJq33aTWzzMBnlVjGGaJycpL+m2AnQlg2
Jb40mvmiOvd5tEV1Der7UpDHmCvq8GJvmqwTiihD1FKxasIgjsdtaLlDr42f93dhTgI2i9Mzo9lu
J3yFR8JsvqSabtGU3kBGXPrZewN8hDRWvWWGdvfNyBWV9KDQKGFiJX+bvnAea5sMbOqEO6zdA/B5
SPMO6SQJUBdaeo27FGyRqjC3ohwzZnVzquiB0dG45yhcuVgMnuD6hzt39n+FQRmv7aoaH7sx+Ztk
5aGnR8JqySN+zKqXMYkZeHFLQj36gGnt75dt4SYZtbtNzOAt8apfFpaya6hBOaA/XikxRW9RSMcB
vPhxHvFD0dUNLMFwUoVJ8lqzJdhF02s0Z6c+Yog61/K3sgRW5niD9sqgtpvIg1euuFBBKJ/aMCoR
0CZl85hi8aQHIrzBgqNh+1gZhxF7CnPM3E2Nde2PzioOuztAy/GWnIAYXkp80eN0cN3I3/pAgdZJ
NZNYLUN/YxVoqDJ3V/cNstx8vB/tmXuyuXfvDFyKqzRsgDbgml3ZUp7rS8Za4tYRqRRIRuDe0k3G
hAzNUe1AeZY+ZKnur2Pwc8Zo2KohJdnXdC54ZMkK9+c/BZq5TPnxQYTVCUf9G3ZyHxEI8xWIU5VB
GGAjuvjgKO/BHaeK5RLUEdtKPRZ5ZNCROAd5BuYhkrIZrS4a5AmySvgdVlaxlezsLOVMzOuy+3Au
/tBcxXu0/rD8gg9dA2Cx68pmlAgEIMK6Kdu/+ThAik4SvCjka3APOvLeBRtTCOeMPf2WZTR42USi
J7fe1Q/Ue6RTfIkgxybDf22K4aOKx/icse3eBCnbTrvKdoJ3ayiIV5zKmuFObw7My6trRtu8bboQ
VahnbgSioUH007F2ySsFGL3i4ulf0n3P4vk+KZx8x/pN3Vku9kceJXZWNjsZTDY+X9c7RAVraQFC
Bg38eOznutzkdfWkjOSlVuMhcCYy9xgfb4aaQ6BgPJMSBwBfGT0k2h5nl4VLhr0us83vilH1azw4
fHWnti1C5W2iiui+MOvx1PcODE0Q2/Ho8aQfmy2BE+dioQbidOpAUjfWxk7GG/pW75j9wt08b1MA
Gd6IaBpzgt71JhnGrmXYjxOiU28KnrPc6Yica+1NYyKzMgj1sm2TzY2Z/KFsmDe9n1RrW4rHrAm7
DZpGsUosKpAaZOMqlcUtM0A7hi5QCVgJC+gPSToS868I2zugFOPW573kfZHRg8zycQukg2FjijAx
R+/ueNc5IYSxnOXNLXgaBMl879AQcmir9eBIeedI+085UqhrjfI2tO3oNeuvrfoOqc0fZ7sM7jsD
NO2iyJ8RPUwZwlllKz5uj8j9nsQAN7MPGcuNkeiuyrQ+i2kijiYzrp1CXUnFT/whj+ch7+NLU2cH
kJYb0xmJd1tyJCME4WNpoefO9q0tz+QWMN4O/mbxxyghCZvcTbXTCFLHANpWDjRzakBljc6eDB9I
3z5EPz8tJOJkdxs7YFP6ivAmxwFj4JvWTr2mc/1dtooSuc8JDxW/A7cqv4RX3LnFVk0tkd+xJFRQ
qL2crWbfGhwvdZuf5sLagPCLd7MraYpCSu9xWvFO+dwA4apAQbM2ZtPbDBUmzTYxSIcYb1XI8dPr
cBW5uiNLD50EnMpPOUHO6weCM5GfXTKjYww/BdkumYazC6ttl0JRUioDdUPjwHpDt5spMo55rYaT
lc17pdzsrPRbC9v+aFIbQbEk18MjwDkrcPsXBXM9QI5Edzp+fxoHAoGaEYKRnIx3Rsb4l4r5kaSp
aTOM8yfVhgEE5yMn6Gzdw+4Me9z8eP/wx+YwQG3t7PFv8PCbrOJRLPWN16Pn6NpkW4+pvPcYl2Nv
ocEeRH4l2wK8ytDvG2drZ96B3dqftO2rLfrcFMe1wUiM9sMKIfwEvn0nO+cIi4Ftg5cSY1rmt6Sb
H/CDD1f4oIQWSC5n2syfrCsvyHvTv7M0j/R4PMyi7QSdakOB092mKSY8qdvUris/0w4RgPIzYnKq
6N51FM8+MFy0jNY2zcTOZFR04amxYtfWXwku4fJZ3NJZc2kT/j9tzoqOhGWGBC6WF1U92DGjE5mQ
kJc3/gKmrA9s3Vka20y1CYQhtJ0717DK30FaXt2qgM5rw0Ts03OurexJYgxMdH7+eTGMtDi7MqSz
GOxNXPNZID8JmbeFFJmAQpK9mBD85FO2Fc18UtgJmyMf8iwRIHZOyIysvfcEeBbK41k8BGbDqcle
EdUAmwgCVU69dt+inrS4PIaKG5Np6KbFa5FzreEEsSbF6heRPmLrZdNpsa+CX2Y/ZzgypmvLivAu
8Cm4psDPOJk7ctiDqjwpD9x90vwSapLI/InrZVKHeeXO6Bh6+a69b1yPKIoBrn0yEoWeA0oVMtMP
mQ2yQfcQkSp99fy82mcdxr5ALFk205Ei7q8uZ/aWzDFHpYatCNgeeDCTgQm71ba2SGKMJwoUggZX
jjWe0KXM+6As9oBc0/vI8G/gJJhaz0Tb8QxkcNc7DL/QaB9qTXQWGUSdXYHQqsmHUZ59DLqwuf95
MSXhiYBNBlckR2fJhK1EbO5ryAx0oq2DLixtX2MqKm8aiJ6F9rFu8Bqo0g/vldkJIFDKPseLPUIw
chWQe9cldIGVL2c8pyI4i4JWoCzbByBIS7F8V3nUTrpnAzJFB78s7Z2FnmCK5lOf5i9R47pnO04Q
93fYnpC0f2AzBq6R1+BU/GgCVIxhxR7T14rF5pRn5rYZ7LPWHExV3RyNl9RBu1EbxbBj7jweko6H
uy1CbjLslPvc0mzeatTemso7IpyRNfQw30TeE286i3OkMgkAd/7jrwJlOy+1oKytjbVZ1njhPVWc
094HBM71EVmwT7yiuHMS+RDRI7S232wDUTRro8mNg6vrb5ElX7Ix/V0D5nBby9YhQGEiq7wgh5r0
p3o/82mqbPczLwKENkD7ViXyM9OQhBkiRSkjefQzD0BTwnSpDy64D6OnlMVjCtiEspiTMX+Ghj7e
I/6yoTjZbnRlE0JHV/pkNFIP4Htd1rCAaqNyzYOEYSHZmZUkd7griN+yuegd3QKcVhZqScuXqMjf
2drb9XP0oFiQMb6bOmPfNcgDSwwMPMXu2xF/Rqy6UzTboOV4JCgTE10bM0Ope1TrjLtzLNh7Y5I5
gCPNTwp51iY1mjUgy2rKA4PN7q6tbkRxzbsgSZyDCc1sY0zlb8//JSxWQ+aQnSt4K6uwZLrBXD3A
MSTK4r3IbbptZkBBP91o+cNjn7KNsQIEDm1or2uQjzfpE2aYEuvmDWAd0pH3zHbvxipgFM86gh4Z
mkJmTtc5xiyd5o9VV9Ip6fguRs63DxzBhHsktlxPNL0eej8f8T8pCOs8NaeNlfe/vcw3DiahlKFK
jGvjgtENXc7duWBsZhLSSjpU/GvwgC359fzo6I4cbxGiwqwgmiiXxORiDk6FSsLDMvLWdYrTo3e+
gonePg/KwzBW1r50Wvzp+XSXltZLZqU4IxeHarC8/Pybs5gBe48YMQhkA1ipkIWppTvSlZCw/Lz8
qDGQJgwAtk3NEjpGY9SKFEKljUrpjo6DhU9SUbDG9FOow8q+WXAW0HCWv/r5+5+XTjfRrjf8Z350
Vr4/duAA3uwutLqHHzfszx9FjKNxro2HdJG24U9/jhc8qJPPLKk4MxZoYE/qh7edq2DDobyQQXlB
U4gAJHVN+jBBx7ewYH7QMD8vL3B4pjt/UZ+VRvpLtgpm1uDB7F3+KAgwvP5/LfV/R0stXOHBT/i/
wt3NR//xv5BPA5K4/yj+/p///ZK0UVImiHv/+dMlneNfX/QvLbV0/8N2QC0go3Z83/YtZL7/AkL4
4j88KdHig9d3Fz0zCt//UlM7rovq9/+ppua7CZ8diPRtBrz/IzU1fIlFR/xvWSIElQSSbo3vyY9h
mv4CjPi3LBF/8KoK2LF16Ofm0QushhD0Ek/UGbUsEJkoLdEIlXvZNPt8lqceL4AzWHuvcBneFktr
MC2ondGaxNGW99Vy0Nh6ZNEDQ6CCyQuvjrzOJTcc0OPzUkFOg/E8W4rQKKU2AbQykjvQc3Cg5KTQ
hZa+IUQCYebjLO2eKFBmv4PZVZIxIKtLbhGpLeP77Jt1/iuJx2+hrE1Ul4yyp0i/j91D8tK6HYXW
SDgRh4y063eqw88fwhEzJJ4C3i2xvbPfdeDNPXQaxnH6ThDxONKDzUfoAO5fOSBp8pE0ZLa8G024
WZGNtiZcNr+ltInAcMTBl2qTAXTDShtrY0WgzHF2gAp7EmxZVOOVDyaokWX5LQvCogu+uGkDwDHc
pptJNR+pzhnHZemtNV/y4Eu4wS+RwGZNApYgIqASBSb147nm8t2SkIlTJLCdJMsLREBEYWweXV0Q
fwc6gRYAPBtH07qKZ+pus6SRtzMEIIDwnY0O7jyqayyGpfOGGD7azRy3eBhZ9CT8/LYQ3rblY/8c
xiih3Y1y8vI0ye5bByS5EOt+yht+7WI50Gy2sW7lJA82+++1G0LAYbZEWlI8RLsyiFCJRMm1MPuv
emQeGet03sQksL6w07JeoAId8dptbPpj5CuFdZjGMGVby/yX6Arr4KePjI+Z+gUjgdKxcx14sJHB
nDMVWM68xSS+UCCUIdh6i9lhx/9cU/vdBRHNlxdb/ChOdBoSDdWxCVgda6SqrTb4uiHfc+TCpWQL
HlnvKmRc98OcKhA54quPd/i2wHzpNjhq75BILr+fm0uGNlHCaU5ybcAw2NpD0fqafeMzxmazG+1s
3JqIM1aUOinTiruOxzGCoX3pl+cf379tlWgHYx8aJEX+3LmbJcpuNZTZDZam2GURPlKjKEZUGP6a
J3R1xH52wkvVrYY2xwrgFU+4BbtdZU2fWtvj9sfXH5Biz2M+28vlVnO1M26YnjLwWYzG/0BWCq02
s0G3+kMwMKLJRm1jMZmx6AD65cVRBvbr1P3Hk6/z30kb/IbGfQ5b18BswHK8/5P5/j7qswY/Ytmj
V/fR0ra6W5UtmUC2m3//F1aN+vPM8ZLwRldfuSxeW2ZZuzDfYm/qtrpZNrQVrd0Yuv9GBAmN/Ihd
ety7C3i6Y+IOToA0XFQoBbwOaSA/TGPDWGWDzx4P0TxRcHTjRXNJAcFmaX9ISU5hc+x2258n449U
OwRMuR1LxuNVEnUn1r+PrfIySIjevc9Ca9dn7n3TuMbeCxaRY/ogG5DinRt36xFj5w9f7Qe5Zjus
IHrkx30V7PoFUExtfI1/+J82tC6cXQuhpDC3+YiesTNAIChk3F7nNIxeIAGkgy927WBeG5R+qPEi
sM8qPvzzcybuEx5mVmGVAqBggj4TFU67hnUOk7gPJs8Kjav79E+9UmTTYUzgUX2ZCx2B8baGa05j
Nt6yse/XoyJWwurX5YIxE9K/ryPJW+sRilulxVGTIthpOf3D3iFMAjNt2E0rpZbVOtRwaUCONsqP
scAtrSYLqyhLEcVRsGYa8TlJm517hY20U0yCYMQ/uhYnjSG5Sk2SyTsJgpdVZTrdct8/E20Qb9zC
mPf9sYq89sGxWWb4GAbyXBJWnm5R+Ts7X7fybq6jX22syz0WHaSC4yg5EfxNCr/wrlk2tXFHgISb
fdkTyW2eF5Wbn6Fq3+XJpvHIqp2y48+DiH4O0RC8kikqRxqm7KnMQuKcuuwxo7m815ZZ3dog2EdW
274wFuLcarrfP/8rirt0JwXwX9G/jqVtXWyrgyHm4mqn04n2lZVZcBjhgZcIe26MHeNNFJjGxs4s
52w19t9+iOEKVO1j5sNbAvk1+D2biLi6j9uMDVMh2N6PLTSeJhCvvLUr8hf608TW9lwWgB7trL+o
OBG0dbZatUGN4gILiAZTbUU2LuO0WUesuv3Jrvf+ok7JMnpgqcNoUzrs5M3cCA+dKDywyEjl+eCj
2u7ouzsoIA9R/OmEs3uqGmayU1uDjtXqgVbI58hvEj5207RylzSiCh5JHab+2tEZafCWf3TdSt79
hER4kAhbvGB72Y7VptRsGHvHJBujcneGV4pz1afs22bgoD5RJsQfG0gOcmioXdR3WyAVL96EFiJl
9IACPFR3PNPxI8S5D7gnfvXcoqRFNfpVjfpum9Wjd9AT86S+QhugWYI/IYh1wry7hmV9jUmVPipp
envc+2j6Y3xUoQWZsMi/SsFTpGckukGCACnEUUdyzX8lo2UekCVbnBOKyYtvuYfcWDCfZZRfTL7X
5ucveAvLrawV+e3ckasko12wH9JZDU+lKL09CIGbMvCWJSm1JNqd8rIkfSaJmd5yZS6pu8GvCMWf
YYiXsM/C9861x3UyZDW7BFKq0uxpEDMdhzPc+XpWUCqsHjIkvot22ufmaCB5RtshEOnvUwcO+LrI
1V5PDaa2lrjmwSF4eqg9fRtFB2vDeEhp+x7R6Ap2+E176k6BiNK1GlD3aynIKJ24qgyaKeOs4DD6
/S/Sp+HDFJniY5V/GCq4Ceya14zRmXKH5hz5cjqX9RkPGbNrN7TvlNQXdjXeJm4DZ1dFznWWHVOY
7ApkNTr6zrDkX/AfsSA1VnU4/lazHz2wYGLVh/DTZQ5R4l4oYdc+cYnu5tg7U532NzRs886zjDd2
QwXW8bJ4LiII72m6RyXZEivGlpin0Hwy26d4bo11bI9k0oSxuZkKqzrZnfPkmmD2kqI1rrHJOg6p
RLXy36cyos03hIl+F8i4clippOm0In6O8bMh1fOw4IFVm6JfRiD+zJARIZeGNjzPTAId7rbJr5rn
wnqbldUypebyVDiJ4lZerMoFsetPXA5b4lXIRfqjiX7qk8Q691mCOM2s7NdkSehV3inoZ3jxEmQ6
Q9oTcicevuhNCTWamWkMZEp0oLeHOJh3as5abgx+BJwL6EKdRJzHIXYP4RK3pE1nI9xePDd8vtZB
4E7b2Is+WpqRa5KOCza1dnERVP2qE2O5H6ukOuZO4T/qAa5iOj0Oc9D+mmNbbxsp1CWToJcZVbdG
fqrTCa1mDb2gFfY7R9+Se9I/w5jeiWgq+NX5xFGFFdtZRyBd4iQH11r8SVPSWYTBzmhOlfuWoWGN
3tn7DOyFB+TzpD+vi9bpGVYM/nVS4hZMAebLiaShJS2dUS9iYeBi/Z66ud0zgkQ7O0cOugWXWE2n
bw9WFGWbOYO6a3eT9VTVfLus7HABVv1r38VIESNZP5s2asCCmc+XO9TcerX/3M6AIosMsaRsn8vU
ateFRmXCk7P+3aU1iDXLiE6ggVirAPODnVZ9yqIFSDoRw+tVhEaVXfNM8JlfW/FnOrbLVBj7Nwe9
U9ke8zvWVVaioDD4nuTpUc8r3dPopJ56Qe9pHkNR5hvQGNUhm01SkpTBMQVnIjS7mVClvx2+bxzf
kuKJQYHoMwriwePTwftKen2wKwuK5LB9nUKrPTsR9BNKj2E3GKzq3WJyDkbP9DyNvVOLBmSDCjqn
wWMNHhfhKck993GaSFUXfnvOqs5fpUFBtJds9H0VpB98l/AEbMFfS1m5H0MQ2VexZJoniDj29H0A
t7T11tMbNnN0i3REpNVQooZnccovYXZHCwngKo2cbd3LCalDiaqxRNAbzDGRVWhOdnksrb2b999a
VPFTlmlnLeT4WrbDuCkExaEZio3D7X+cZ3HxrbjfFQ2c4c4NIFMk4cOQh4+AvlzuHOO7rEV69CDp
19WRQNoAaVaGhYk0tR0ftAHOMv6qIhqdgz9BvSXR7WIbhIjx+Ow47K8yRQyY+vFEqjeffPbs+Gp4
RxPT+0/Szmy5cSTbsl+EasABx9B2rR5IcBJJUaLG0AtMUigwOub56++CKq07h+qsbut6CKvI0ECC
gPvxc/ZeWzvXKr0QqMTJSKQoQl2GM45e3TCdJ6JSyg8Cbo0tDiSHVjoWqS5snF3cD2jyO1WcxwzW
ddc+Dh6jMdiyZID1pccpODyVVUmkjhAFPxkdTB16+2bmJzuVSU6t05ErQQCKZ+XJheWGeqM0mmud
jDBVIobxKmm9DaskcRIBCJ3cdErMXopYWyoM3w7C21G5xML8oAUxrFJEI3tFEwONJgAmWrDmoZ2c
e7Kx2/045g68fqyzjk0rmHjG7CSy8yyXlvbciU3TFdEhiJzXyYx2qnaypzzQLxr4nlxF6hTNVcfn
k+6I7V1FjCpwqzCjayVZYqC/ifBBp8ecWxc3QNOOWtjzqA9s+QNRHUhyiOVJZy4y8RRaknb39IYp
XMHl5brYmGX7NXdWdexFyqvP7fc6JNhjsEgdcPJWv9FgF64Gd/AOBqHn4MdgzaI+vU/H8ocRiQlw
y9JvN9DOG4WFWyghmJec5GivMrlK0sTcTwE2RrdEMohdG9nSpO7QO7i0kQv697bb3pSz+0kIAgDY
SevWmDoYCqPgaasU6UIwXKycEHln9u49QrtId0wfNXWVZhc92G4YnyvLoOWNMY/R71UjBW/lemFj
r5hFnkfVn8joI/rBck5FZHuXSCJsznskKRBdptayjprzUy/a6YioDBFfUvFZ4oDWi4cB59FN2vNP
gfhONg7JqcxigFiM+CoRHpsQAd3UmMGj5TL+dpBDj3P51io8hYlxl9dO9KMXRGanhDZG4rYh2pzr
VOe3gpkNY3ok857Eawb/Xlsz3LJZMdViKNWLNU7T+9FpuHuHRN+jRNw1FqkXEV7hdVl3YBaBtDE9
bY9JbIKANCgQ3eZx8qZ+E7bkyxHa2pATGImN0GW8yVMy6Fszw35Ir7qVCU5Y/k0ZMJnsbvD1KOwO
UcMsn1PgwbDspzDKu106FRqIoxzunr5QhYE8AeTBPJRXS8yHZ6LYaEiH9tLo2a4zypqM50lwvbds
Aavyg6n/eI8OnVCGvv9pjP1jVKDcSnAomgOI+Cm2vird+5LZCN/MUJ8SN8+BIeMW5a19BvcNUc/G
MF7Vtng2rUNkeN6T8PL3dAjc/ewhLyT1LMRrS0vFrs5tjk3LUg2jNyj3GDG78j0ymgeuxKvVqOGA
sZpSMLrPEbc0bD+0ErLXqL3F+ju9BCE8LZ45hP+Vpa7KdA+4WyZyJhJCu7tng94HzjeP7SDCxsYj
ftS0QTAONvBetcDaClxRuOsPoWzaT/7wZ1LcoSw4D1Fi+k7W4+eNqH+dmju+B2NVi8gfKZcucdww
M+6ZaoS0nWytYYrMFZ0G2oaBXf+wHdRPUQqoNULSGzrJfEU09jD2lJ4T8aa77nVqQIEmNaaVmiQ4
/luyodHWYLiAJqltM+JatyEOFgaZJatbS4yClhb7SPTtWtFc8cnkmFA9DLAbCuIKmJETQ2C8V2SU
b+4IZ3xhnsB6MyIn0DpR77uZRMZsmAgwdq07ln55lyHrAzbLRml3mHGawj3augMWXnOpyOQIvrqM
f2B1P3Cgyt7UFG4sBw1nB0H0rCDIUKljqFumBOt5mRlC9GJ7GrvmYuj0X1zeFsjP4OeCAyCCxVZr
ixAoyGLw4PqkvQf5bt6hizbXlavBzkdN5Ote0+1n4FErO9ZwT8mJ2UZuRPuaW64qmM6DfRnM8gsl
TIu2ovINi8lNRYP1DpzMsBuyumX3Nwf2olieoWuUG2fqnE3rivdsxndahecsByU5saF3klWZiQKP
jipuRRqc4gyxYeLmu8bs1KOcCfbQ7XjbddZDPLjFqmrFsSZauPfkY0HQqK+wSHP9q+jaL39Edv5W
kc14LxU3KKc+Oyy32TAirO8xdnaNcWEa6HQ3TZL267EKiOQBztBP4VkgqVcT1pXWNnBkFGYO1IqH
1PYUbh18NIXGHVaU8QdOhzWSmRdkUrdVN72P+P/rsNvVgWQmVOeXGqkHtC1WLA8/V9abT1xlgnCG
7iJF+WMMrH060utW8SKiMalzcuBDrnmWMwJBM/2QkLgVtaL07ko3erTFYK4W80m2Cu3mlxXb8aoA
ruvq2LVhhTDpm8RlJD4xFXLXDd2RtnWNp8XBgKRjKYqjp3BAZJ+hks8s3DSx9pRneAvyCm+dSOG8
zRHm7KH7QXAThmt5dmKKpiLG5pUhXtz2HuqukUn/ICisw7J4kfRGEHCu5KB2FRqTLo8Y9TKgQiMy
/xDxXRRRKZTZK/fkm6UIiepzM9yWdkOqHCYgYQTPXpB8grJACKLpx3JCccUevx7YAIQF5x/bDMR/
JFgiMa5yGm4UPYqVbY/E5IAxc5ab14por2hXx8DzIQfTOdJ8ew4nu1hlmEjoEFidXyv0alPpfZvL
wF8eRJY1S0ObQ2ahzT7ufSYK2rjpiCVcF/Qsi5qPD7H8D4aHE1pKG4UhUSckdagdKIZfmeaeCGdG
xMI+CXXMLU+2uzFScnSYRXZ7p8ngDAPN79zxw9Fgr+W0D9BmUztN+r5WmjwaxqYxQhvZKg6dim4y
DvIvOw7eZnCzKOGRb5N4CuOflMXROlIzCPAreGahRsujIE5sjUvl1IUCQuGUg80ynLsipUvT1xbz
hnbYu5g3/Llo3rBL3DtGuqTKcXpHh3mcGIcYTrq3vJtq6FNCllx6ZbSNvATUbBMf67L8JBDWtyEe
b2vSas8GTgOEPQA8NZ9uirclIfsoh/gjtIbmkLrDmv7dXaJPxsGoXCJ248S3OtYo0AMnm38y4cCS
GFrATymbL1AJw2UGt6KM8HMQVv9KpZKwxORnGTu7IRieMVhZa4xqEQ1vKrvC5NLWqCdWQ9lVb2mw
yHs0J720ZPCsKm2Gicx7Q+karlpJx3vyeAL44Ho0i/VhnAsBy5GIZAzVZPZY4pYg5vSUM+/QzO7Z
JU3A7g94ZtSbbpKVqbRfWiIA2MzccdnSXZCmuRq0JMbRTUZY4o7Bds7RjUwO8XY4EJ8ib1wckM2d
5zg0bUR2ak3NhXKMKxApJ3jtlhuB8Ub1CAnxMBp45vuc02zB91g9qK20QdUWR5w+c6t64UhW/0js
knPr2BNjIWeTOKKmWcOG48rR8lpRNXZ7LZ0tAHft2TXlCYXLPdUdeVp3xKF6vtCGamc4dGEanfz5
ynNhZkfVoYk4eI59fpuX09UeWyYDoloj1BZ+3lhIuUKWGfWozwy8lYdJEYwrpqXB1TZk82abqtDu
zOLWaFh4EYXSzy0u85BdZ70tNwmyp3Vyq2qc4VKY8BVtl9DLJLqEFRJHJuRvgdA/OhTt3PkckjjH
fLDcGG1QQBrMBjCFH+GwRBRF57hHKhul/bR1QhLemmYoMRBU4aYKzHrr2ZGza7j/kizMTiSw5Yec
+sDtGm9rDS/RFPDxNeGm7+bkAM4AOxkmj0NB6I2o0b3G868ptax7qTPO8ZLxPu04ScZY/dFONnvL
ngj/iVkD9DnHH1Nrj071NpZsDHIOXyMZ0nUv8U2N9+RWIp8X4t3GIHpUsXaHVesAVS25yXTi9RCJ
rIygMm89UX5wRyjc8Wi+yrOlkQCJnDA95x4VBYMl/Axz+zT0sM7wvLUnEwPl0Hr+0LpIlOMKjXFR
Pydee7WrYokaYiinWlhCEmKyY2fvKB4jJE/6M0Z+WgAzAtMunsS2ryf75JQk1rfOE5IufCFB0W6Q
tDX7OhbQJZIde12+MzUPErkaXjP9rYh6EBb0A/ZTlcMrmDQDYkofsTQ1wZ6kPhsEdjlsReq8mJVC
MUBueOA148viERtnRpxBvJuVeBuKQK7LOXoyQO3iMdLSfe04JPXEInwzandjj0pdHBXuGUuu+CDI
BK+jfR6/9pSV58RLEA3Tg53t7EgPXmEnrk8zXruSqJG1h8ReBWa3qVD9cihDFW2Iq8YayfnQeEyC
gP0Iiwy5tTdTVBnMdMd6W4Lyrix+U9lN9hqG3leOuG9b2D+HkuwrVVpEvqRaQYuU0r9Sl67iirUT
ACLB/G6iLGSWtO8KLDoS14Peo05RQakxvemurdDfJl7cNujhEVvEMyk0JDea0qd7uFj3PfhLtxqr
rVUDw5R2twxDhvo2M9CzTEc9Et39JApaVWC5Er6uRoDI6HVvoT+ipU7a9iB2Ya1G8nbQ/kh8RBBH
1I0xdC8wyCD2i+em6XF/js5jPxdPou0e7MTZxGWzDxFThmpQh7DX07sS6+ldQll4g5vxISx7/eha
9OUiXG+SZbUwbe3C7Msuzwr15aknTwozZXxwsN8RZcJRGj1C/poDWyoNFu+0ce9GVd1RaldEHZgH
VwuNW42ohF1cslep+DmVpjgh9tvUMtDveIYpgCv2LTaadWOVVBcArUwbUlor8ZXIumU5Vx1uNnrl
srx1cxAZM6duNtapHA92Vt33MFLIrqpeu89Y6f0+n+03Scwd+YxgwPQue5iE5LrFOloEeAlaT3J4
RxvSLWhRGDZj7HmTDmgFqsnj9DMDwFKLIBW2wH1txNskB8Lt9SlTCtXvXI2Pp9nbgfeYWmN39hgx
qLqD0RME9B2y8sZNNWPTmewJEDagYDH2TyrE5oxHqsh6Cr14zabGmpGax8Sh9NKn06wxEa0SkPxU
cj5DyGzXGix1kVwOHV5an6ctAvbwvm2XtR1b5U4HoUGkfe0bSNzlzBSA8QE1PDdm1H4kJQwcJ8q3
xTiQKWOwQhcGwrbB+8BAxSBznh7tghslNPHo9BwqrVR8ZRNlbDoznoTy9CyTX11ifg1zDRpjsWhm
cUlyYR7yZmjquTHxF3MykupnOPcO4ropRMQx06H1qmf6a+qmNdtnpzQIoJLyEnMqZdaizAuawI05
BD9TR4B8z6V2qDTykMchfe9UCuNbXg2DdbQZgid3dq9jgG9hCnVxKt3xIGwU28ro6X3WxefcLZmA
M1in3oGnlYt2Vw7ENASUu40HliXuxvfeIHenL5VfOu+j09Fvz949/F6jC6lgiAjZcwp9xJcKS6aL
ZwAhOEzWphlLv9CS2x68sSeamWnDxdWDe67g1g6COxlB8OnTdt9j8cJxilgtNDCwjC4Ky6m9wx7N
5EoCV+gR0oHKFYzDhgPayFsifoFfuN2Xlr5UJZuz45ZbqAy3czqi1J0LH80HMxfznt7vKwFB5IFw
uGzMjTvGOG4ym98q78i/i17HuQaq3mPabjMiLXVO9Ts319FxS7wEcXmbjPNPrYAooU/DT94Q5Auz
03ZRfS30/Ordz3M4PDHw2krbLc92K28lI8QplYR8Yq5DjBFcU+W4NDuLzTLaI5we/wachx23z9km
OYlpbeUHbXQ14vDsVrjuDRNRnCkdQqVRwqgkwSzpZYcubl4IkNww5xh2cccHNFOTMGn1di1+bewq
zOejeV5hJ9spG9E5AQArb3JCDv4jEUyK1bWAK27YlbuhB4S7AZ9FW9XDXhtmim5RXeDwvTLys5Hk
vgFO1pDZOPCR5H1liBOxFdeuSikyrewsQ2QMhqAXhIHj0Rs/yYSO1+Uk0GUE2drIOAHaOkEF8CNz
H511jfA5O5Ko17Vm+UoEqTwu2iZq14yyqBn6TdGjZNcmaBzcEbta1zvfrOBDRc5g7EbMXVRkduA7
DobjFgRPEPXFlqYJoZp2nJ6CaHpt3PZc5EN2rBSoixDnC14pgMDGPjE4dlnjiAQlK44GIJdtFxOa
YRjWbYfsdWUzf0LLSlRolDdvXcThKfIULg6GK4F9QMiIp5gkqdrt2DVHDyd4/r78Kyats1U7l0rz
jhy8NrT2AD88J7xy20SFatORGIDxW4hzouF+bJtnIAybOdIecXcPp6wUj/q+AcDTRfXZMBlVNChJ
Dx3KzaSxrx7GxMcg0zYGFEwf8VMC9ybahq5CRh4S+VKGoISQltKZbQ3NBwYDYXsqzzNZEJvv4Ajn
e5YX+xzNp0tvRwzFwveKw/XanDoMNLGfddLdtmP/MBoUSaDJ9I2lAzk3dPI2skbWayPFUlNaSJqg
5WH6WDxWXaNbG2OItQ1NlfkuDbuzM9AUDeIo9oV4kMg+cI2wrQHHOQdREzEvEsYhpuxSBI5AbF/n
PQIpPHAX3cE4MnK8H8JsPolgPBJIS7HgDls3pINt5sP7MDF2hsvBJXLH4tC7xYHet49hDjWrV24t
rcK2ZAD6ylKes3qvuSmYQm8uN+GPIB1fOlhfGzOxNGoiIvdsAKVRB6VmOIa4n6MJvpTuRMFueWrX
1mKX7EfyS5IkuLS5fNcbPgaJa2NeDg1TRTO7lhjQmmQ16b19qAGI1N2tbZyiWleH2K3fsSDoWM9G
2CJWWh+FHl66hM6uG2RfBLOB19bHn1HJc81RDfOXt8tCzshm2Xf3pPKViKRALuHUw/e5TxjC9EXd
wcfL17GTBXivkfE7to7qiHDjvHeuuiV3MRWXDzkCC1lR9nAtjHg9y/aCmDE+iCCm+HYnv60vuUlf
jCf/QZhL6ybK92bbHjsMiA2y+k0/EhDJ+cPyixz6OIBqYjiFlt7Q3ntIcNns7Oqpm/PJ1xGUs/Mm
NHqbs95MT56ST4mgXTgleCoByvUOTaMMs9Kqcd69QkT7/qOd7NeJ6cMqtpDvDLFxzRQmPDnRF/Fi
+yNyYT/hlCb6sqh+ISYatWV4mxOJnUlK9orTiFOoJ9BqY5achbsQ95nVhWDgO28+ZLG9yRkvU2nl
s3xPk3HaaGwSNwkTr03Ujhbtr/wM55PjJc9TgO/mdckXLvPkZw4AvR6AB0Cl8IlNQebAdtXQB91w
Jj4UlIvPU3Vu6ql/k5EcUDrpyCwP1GIe/x998yiLc6WnJ4uePB3mB4KI781ONCcB4DnAfLWywoLc
ktDk8OmNzRIw5+6LjtuJsgtL5FQW77UWQ5CChiJZvQ5aDD/H/JW4iXXUP3POp77eafIgS4SbtsKY
Be+0YxFAy4XxYxtGsj5FVUopY/yKxyBeBp+PBsT53WA7r53V7eIFgGZonQE6AL1mH9IYNhkLM9oD
EsFIbkd/vd4syVLrsZevetxvGX7oesiRO8rZpAb5A7rmcMnE/QiXtc3FC/sE7zuxR2Kal/yXuaOn
4opN6KCmSuNi2FhkQ2T6tEuJfViXKb1Yo+k4LcHSXaE7m1dZYj63/VvAyPA464vVYuzuuYvUrm9j
32mCU6bVFKfO0qxl0NSUd3FPAINb4yevON+t0jp+ccq1obXqCaLApaVPvM2HYJuzzWwixnnr0Abm
NyVnPoLqAWXU3RRMZFNnEdVpdp1s99wDzmsXgh7MmnUqYeq1C13PBrNHsAzjKPKCVm2ZTQzwTT9Y
qHwqcFLfqT+bJGM6Pa0pw29kIyULQ0QnFZxuP5KCE5Yew25c8GNhbmWrhrVlZwQRYizDcNdkOxLI
KbDUuMEu47Cn+nA2sKQtbEEgPOdZIdeE8x/x5FXc2Drr3iT3k6NmkqkDilUhaS53rKk9gkPicouP
ng0fCb+7yjSMt11Ce9cS+Uu6MBAJlrigRoGrrEfTnq5BU6t9tnATCUdAvQ9KsbI9l8J+gQqhffHg
YzQ8E+aMbXOqJKO1QC2Gzw9FztMuXQArtcJAb3G5zYXkKDioL6nauMUiO0JAjIvNo4ByZ8ifKXoq
f3JLGiwRj+DkWecc5ERBiJof9jYrgdTOTaW+ggRaJCfpUf+BCYvpHLgafBZyoVHWC5dSI3u0Loiu
kEBh16xtm9gkoC70XGufIYyZaOAmfeEXkugOCLPr3k7kLfwERIz00dhSOcDlyPK47TB+c1uqNtsw
AuI0Bqb1ODM3m8YEYhGuBbMJnkTzDsDjNz1wlk1gEOIGjDC2fMA3FCtTCdCpdCq0E4vmDyvNIbay
bqMnxtc8qXQTmotUeUkpm+hTQVIdDlrZyoOqo1v0bWSSpAKwXq3Xj5knsm2mGSBNdO6X74Faj4Aw
hJFzo1cjqeA41BnKxtssq6KD9Np1ZZXVDcqoAl8QzbkxerbiBwenKxP54GoCa95+SzzzqgQ31Ii9
dEcyjC1BT37Jt2UnuFgzEjJcaTe2Kfod/e7xhifsTOuZ5kpbPn5HQ/dTa+wjvUE+MVygmAORhS4F
d6gd9JuaKLo5CsLD98sJbIeeJH/10+RhqHU0YVNo+cqZyJ35Vn9/R+DFfXul2V1tIV4WN5qoicMg
a8Pv+5k0X5OeHmKEOQAmIbt7yInTTlIETAnKjsolJcRbHk3Fp2pPUby2Fzg1pvPyJsyF3LpaReZ3
iI4XR3DpFvth4OGwASavsyhuKaAb/FTez77pq+3UIxk37P2QxDQmm4T0UW7ERqlrxz4MgngRlX4n
C2tO/l7oQJwgZOFk6y3Pn12SocnM/bEoMRjTOI/kvbmoDlFzrmG4WjtHFvsuUorIQe0Nsgx8szS/
b41A+kOXOxse2zM69ISxqHj7TsdjXkR0dwXFNgbMUEZF41shNQxQbtKErJTCS7q+LfDnle4mwb3z
HWv8/UeVRjc8cOPu29AzpPGrnSN5NfRbcLo44ulrdyE5X7GxHSVeeAfNSch/As46Xmo3epqdd0BB
PaoO8ngzz9qZEkBKaclDaohf30F/ULKR/HmBAYUp4WN2SV7OSvypFRInykzYv2ROtBvkg8XKksi2
yQ57BvVq7ioWOc/p80NC351w3sC9wcThi9zRsL0Zxpqe1KKljSb7IxNikTDmAE0nbok2BMYl2vKd
I+6LO2K3m5RzZgOMIYjiTyoW/K5bgFSu2uqKdHrYxMq5ehwHiIdhUN7uVAgtMsvpamKlPtJ5rpA7
8fRpHG0eQGg9z5FFgnehvRLMIDj7BuiNs/dv5fA3zvf7/000UXdW4t1zcKB4mt5lupgDWlBohdVd
NA9KPpGKeRfeotbOEWW2FfCB4hKGpNCXAfkXDJrBbebrwCPODdnpVpc8CR1bNOMtTGpL+FspZb2t
zezh+6kyloBCHNpY/fToqFnBncnPJq2MwOtv1fP3H3NdMNkPLuGIDaLV7gmmYSpA3YRbpFJbsSB8
cCVuKTpeiLsIF8RTuJ0WOrKGk8sIOn03NMogYwTdHalELNsIk5dXWxeoV6rlTtEDPTlaJOf4MLmA
9NnDsjtMP7755VoV8iMklpcSNwFoUbaYIaguEiu9X4FhzU3tHNhJvDdZk+xeXTP8CVvQkw1rMqlX
m7IPv7x8YJ+rSSefEDijGlXb3qaplght31bL3Z1Y//Kd6UtgIGQcay/IRNJthj+DBcdKhsGumi2U
l2CfPOopGnPjWg868qAAsXv7mPkwUt3xJw1y9n2YQN8c+u8HMDRZEjQxMMnUaFbHoQXta1nkRPrQ
Gd0GzAZQ19tuia1sphFhWBxe+5SBqtdnIfKPrYPYZ+WVDY+bVaC9wrFr/Ms59jn+z/Cr+Dc5Bou9
6Q/uIk83pYv1xqQrZ+B7+VOKQegNHQfzsUahjolbLtFsEjxDbjNMmiCO4x/n/hXYXG8QnghaKEzN
Jvvdo433r0SQ/+Nr4Zv+8mIs03ClsEyHo4iQy4v9ndUJU/RkS5gCe11HPu1Iq95mk0JylOpnUVYP
nEj8iLgFGLJVSSsIWprRmuRuG+6MbrkIn4viIeXROjmAVE6LEppW87WM0vTWXhhHpH3haY7oPo3w
TSI39x0RaRdQbc+Jg2mdaZ1502aq9TEWNKfAchBRtkw6jbiFN+4mi62PwmlI1S4GTnxtW2EhjLsl
ACn+xeT+Q+91d2+IMkKXi9SILae7CXLmsbrKA5gAnfU0yS2WAAA1aaxD8I1Z3YdeHrKUqYEsqO0t
Sf0TZmyboVUDJ0mMLbej9gPyvDSrQ7F0UYZKuxUjw0IVjTHiJz1+mT1KSzvLN0hHcKhE4SGx3f7Q
We0h0Ev7YsXlq6gHdQojyH+xycFmCvKrVtbuDW0IbAV1b9zmLvd5WccskxASNr257Jiza170Zb6I
qf7kJVr4TBMlC5mZc+o2t65MbgfHoQvTMJVAcmvusozMLAfWwwHr6cxUO4MPz1K6ofHT7hA/GMBW
9FeI1+qqSfdqVdl8LmhG+21piU0Vlz3ZHEmzQ5619KLrjzTICUxD7YtHIgczLzLtROfwJ1uFcZNO
vMw0oYk4GMo9WoG5i51hPDk5i2AxteMZpaC2Vpa86ENVfIwRnGv3nl0if0doEJPgCxKGNt67h+jR
d0X5HJOgd9KYUqJqs7jvg/QUWRDw6FSugW6LR6Hhc8rm5EcYDnuoUO4GVVuLQtCaX5RXwAItIVuV
Qux0xc2EH2VCP53Wz57TvhmZMdD7pBU2TJl+tsg9PliBuuuWvyX2grL4/oecG+psijbbumWhrwK3
ykg4RqtGR5Bpvz6SiAbFToz+93d+fw+RJnSMJhIqvr9QdzTHt/tpAl9IVwL5WUpAXEmJj5dtNdeC
klSSqxgioztE0huvzVjXe8tA5jY2tHzcZytBP5AziI5cIPlF6CyRSdlDMRXVufAgyehpAkKlpJc6
U0mhAiGGk2cyf2iGI9ohdacrJ9yXUAgYyU8nz4PjmdmIx6LWPthGVW+FVn9VWiSWWLvmRivoYtTp
ADe5qK0r9SaqanjskNDWXReg+42EtQ0LyBWKC3tph4CwyiF1obfmCZU4hCBJs/CK/rxYKRdTdmA1
Cz0b1x485TVotPKSSoiE/fDkoqSRBtjTJqVLhzJTHuNE38KFNm9TtzXYDlH4OnZCL3ByPlwCHfau
6K1TEHYPwKjL89jbzDGNcRuX5rBtyxrbYjfTyoMD4HPN6m1gzYxyaeRoaCqwEsEmG8E2ZESVRbl5
m9g66axFscnSojsmJqRpekyQ7nsy+8IistbtOAxHx0NUynC6BvBTxhAV5g9avPUasV8G+L7Yu5kb
+xIakv873+y/2yicv6zNjiRTyHVZ6nVssX/aKFIISiRM6MUeRcGa0rdeW0ae3OhCJSc5CIAqSfpV
cx/jmMmQDADPQf8+pnD39fgkeg3XPwelPMdEwqzlF93E//ASxeKE/b1TFo+qtD3bwsVLoh9o1D9u
H25t0+RDA7UfjcTckMFnrAeXAR5aL3HUs4Y7XqnkK2Apt1IwCG0mqE6lqd31yeAb+j0w3uEc0T5c
97MLjrYenbONWC0u4K2hSzJodDOvomdYrhoKelqdwJz+w4UmiOlP78IlvdDziKHXPUKZ7D++i1JD
Sq9PY4FsLK/O0PzuMOCtbA4fvjRkfm6I4Sv6U8gaSA+r2sVjbjHRRJDH6kPkWVM+QYOLfW98Z5yE
aq6oNPS6Ck/Y379Sy/w3r9QSuusJwzG9v1xvbIgaMOgaJXwCW1ZUAJ6aUreBgg2AISocMs3wOYb1
fdW69Wtrf44To3jHbupdm2PscAN1tM0898cAOkihvJe8co4keIIqRMS9qVO2ellXHgW2IE01UBxY
8lJSqwLmkgxAV+BpzV0/AHHylNoJzhQvgT1+9fNFAyRInlmIBjqDSxR7Nm5ZpP56S3snhfjQ09mP
6Sbta51J3vel+R9/qGWaf/4Xf/8syqnG7df+6a//fETcUaj/Wr7nf33NH7/jn+f4sya19Ff7t1+1
+yoWN3vz5y/6w0/mt//26hYT/B/+svk2xN93X/V0/Wq6rP1+FdSHy1f+3/7jbwb6x6nEVv/+U8U5
LOi2jj/b33vr6dNZfxtudn6P869/8x2/ufFt+x/UJtKiS8BcjO2HR/w3N75j/IOsLddwDYwbtifN
/51tZjn/AHjqCJfVDy+i0LlRf8s2s8x/6NJxJKJ+4LcEoDn/L9lmxvLs/X6FcR0is3V+kEfNzHF+
WYF+V6C2TqJr7ajN+w633YpVAP2xaGmzrsSncVO/dY9QS33EVvKA/OfvHzeDN/inX+4aNuYfxMe8
G2n86ZdjXikqW/fI1BoZRdC1b4/w8kj3stsdtE72SNf+Mob/31+7FO2/e8+dFci+Zk6yr1/pcUXI
N7TdpsvWE56Xhqdwa6v/8Cv/Qjxgqvz7N/qnFTClmxqgOJ33LeXCfG/Q9G1oj6ym2G+T57+/qpbz
V8CCaxiu5ThCIMA1jO9t5XdvsMm0ksRyRPkhVcQN6vedY5mXsYV7YOZudY4bQIbmAhGziT32OUwm
Z08NcLYdyWxApGdH5fDmtAAoDREoaxRp0JYqoHdov6RvYBujE6h3QEr0l8DpjRX2CH3LnIwuq/Wz
Z2A+cj0AuTj5Pg9T069N1e7QHQDRrgAsJcMlYHzlq2SgUsS4gC098SnPc5+J7bbnf34DUrMt9AM2
piuJU9Z6RjQ6jiif61mC7bTVLcky0U1QMG616hcsJXi24/HJxDmxhoHzMDI0ejh3S1iHKGO6XTPB
cg7izhDenRE1xt6u3zmpcueZ78R2YtPOpycse2tqa5JUMnnT2D3NaLNh1oejWMobUm8Og2g/obDf
ioB8Di83v6DdneOyeqNV+DRMJXOT5qzJ4WUSMGiclitL5gDwdCa6KRavbgD5Ri8FqbbsN5n9wbyb
U//EBHXu0SOSqfFEx422cFm/6ew7q0gUgLq07TRBWVMFDjT0A6NvFvsq/TRy8WVqfN9g8kmINKYJ
xo8SIbMd11VrI5/vC6NA8kC9XndDsOGy7bVqQpZzYxep2rRgQv2O4YHKDDKujQXsFm8sq3hbIARJ
nNJYn77SeXyKbASHIVzxenyaIHnSPy2J82D0kTrzl2mqp7D8mavmvWuqjP62i84D/dCao8qUJvAk
h/ItGImtcEiozV1ra9r9kyzVlz4US1hH5i8/R5njkz7Jy1Tc2ZWn/LThvImtIy7p8LktO60dXaEC
IyiGZE98EF9CpWkxbZpjYLjOf/N0ZsuNIlsU/SIimIdXIdAsS57LL4RdLgPJnMx8/V24I+5DV3RX
ddmWlGTmOWfvtYt83PbU1JvCBkacG0g+i9W351Lwj7b60+q8xgMMwoxAB/Ofwqxwp3Up4h3AyZly
I0VQw9eS/rQZr6Bo6fskSnfODA1drYGGQ8/luzBIdECO8+1VZNopiYNiOMuORcb/DTvgH/1q9Ngx
aw6PhU+AGwP4qkZfzw/SoCEG1IWoRMWgKlShX3LP2Td2k/lJw8/stOXd0+SjiZuR2B3tXAkPeLbi
5YGhIoDKleTQ5WqAOdwMx4b102SAwBIyM6A/kxUCNjzJKEPmmb/AgOL3g/ZQwGHY/SSi5sbXou7r
2OPhn9BEk7taMVW+O1bIZLzENWRJJ/1v+ZYryDNqqr9gQ0Ezufk9ngXA4JgKpDNBoknKGHIpaj9S
tHoDDJUkFiphSozssK4bMm2eibe9IrMCdp9TLjbUF5jaaO3VFpUB+gviMBje6CrfgEFWafX/cmWd
tSRMGvsi5PE9kRUqDgSYoCqHGjJk8paWk7Zr+/bi1t2LUkocVEQG4I7lc+MatGXfLVfZ/4eu8xjm
aVNgtY2CVEYxo1ceE+6iLJidiszAG+CCTFgdmSDoAukMU3+9DrI4Jp6wQ8OHggjWpaL+K7TuCSja
FZa+v5g8qdr6C6AeJGo9e7wpVxkqehmH9xhFwQf6ebl1vP6O2hK7uTcjvolRyCnJ7A+vIFZ07A+j
s0o2az9uGH2zf664ygXKVXFYl5NbKcN21tnM4nUkWKcvufEqG6pG1YVibRX23SKqHC3ebkigvs7V
/NrVUNQilUc8gfe1lGz5v9sR8LS5JTB8RiLcWz25b0gDkCjyoohfUW2+CX7Jf13LRjUw7YcFx+aP
7LnUo0egWvwxH6q56P8g3LIXe95+MezHxJh3Nj8Yld2adVLdUzO946Hc9bJ8UXQShyThw0y7QRau
iwLDkuVUb54+vjTD/CK9Arhh9AC6rfbVdHJwz00vaG7C2Emf+qUJ2FRp5Y3mP73i5+zHdY+RxYdM
rZemDIa4BqMrjX+VmF90i9XIXnZQJ+NOt+muqcW98Jofb3FwNOhkkqzPMeXIhqLO2rRKRr1BTI3q
Igm0mgK8mzPv0F/AtmgvvcpbgdMMiRYJewlv67Ru7oSkMenCiuLQbSXZStRA7mxm/Jw/vpyni8wV
Tk0PFYku9X+pA96XEJHnvHuAT9Ms3euc7am16clQ7K+OBDwjynxoPfmxviVzwxGDGJ7wJJ6mIstn
n2H77wvUFOyCGDaOvwveqruPphVHskNr6jnGKqy8WeMcTSt43m33hxMZtZcOwljwgXuwNAO1Le6O
2V442j8SI36XGSy/1MHK8dsU5RjvHURUJM/uvCmhf6wbQS/zr0Wza1+suxoSTUaoWoaOWdIOyBeY
nbhEAsgZfjWO2d0d5bxnpsBEFoiDPzrtXczl4Ff0W5le2ytH9SxxQvhaImdfG4u7LHkoMPbe6BFf
ifW+NKj/NuM6nVxPvqTLLwaOJVOp+gDV/BNn9ImPkEbvQO86Q9voji/15BQhLdllkwk6L93k/XRx
iVmUEyCBwbvVIOK1Li+BNKKKmCUm3MsKIeeJPboprD+7Q9jhJL6wUzVgl1V2dV3oZNzQTkznCBPj
SY7PsIMC1DwPnU4yYW6jw3Yn911iX2fvIHUoISa0cYZg1SKiVJKIzeM2D1SLL8Wh+t1aS1ADIBQC
nVTaTeeMf6quROYddftaH/S3kQhW1yp2mAYw02KyGEVHR8VuWKVYccpCRxq64qB6wHAg/aD3Wvje
WMpNNfKtJlTW2gg8KvPLpG79Si79AX8UqeKxh+ViuicItNhjzc8pQk6Q5WALMdkxFEI5wgCKF5WU
Lm9nzsRBeNkqGiakiUG5n+X5l1KtFFmMIb4zwC9IegVdYLJiiE1yVCoCIKbVLg8Vs98MY3cQTWmQ
3DPafuzcezv6MuFK+uQjfCgd5pVEmXk35gECEo05sianYnTR7aDbHtyD9DpwLDrJDm1tbUpAyI7g
AsdLqWn30mRU+8XdK6Y860vzYIx2eWqX7DVW2HyGSVcC4p+QdiFXGdS962lFiCkNPw44G5gUtCVa
7EaNttLAwa3sB3f8uzgoxGlgbdzB0oB3Yhzshme36008VcqW06FiEaku+Ez3OBuc6dIclWBpv9nt
xpNNUEFs0DrrJiIp3bF/FiQfk6sUfVYNB9B/PwQ+PtQS1t6cH3RlOXtT+gEeBKaMOsa+aeSQBYkl
8JOKjFEj9XSf+UsoFPVNiSMgqF29R4Cn7heSlYiaAhwwkTqii07uKorQTZaYz7ORPhqJs5Lxh/go
ySXZyg7bkeFFJWZYrj/1YMjdNLlXMze4BxpHydkrmoiRq0C2ZTmHqXK+Itck+I34hF2NsHiZvgeH
hypKtBrnaU7gJomHXUforwtwYpPEtbrv9OoRAwK3pKb92/JoBlX9nRYsiGRI/prgGEAqODM8SJUx
CeNrjxvvVsxdFEyEZlrT96IOWjDhUuOiBT9CB7eerlsuSsTVk8YP/7ui2ChSh4YhCTuXtLIFTaMw
ciSee3aPeD5rY00UT1+WiFbJx+SdMNZKgmREwip8EUfpeVKiW259xzkfdkuOSGDBUrFItw7MnpXW
ogSf0IYxx40a5sPpV9Zhb52KlApEFBvTs5XAw6u4objlZuNmEcrSDihBY0v8Ki0nvdYaW0VXX1JG
ZqthK8ipvhDiNM4uG63PgmQILluHxZXDrUhntgGswOvsLuIIDxFKcrsagRVIDuJxymByMXrW9NLY
MG/mLlyAqTB6hDN1zIk+I/lwiXtBi1pS+kCMUAGO6Xh7yKF0txKfNMEMVyZMgDISjfcKuK3PjOmx
VrtynZc908JNdpD6AAH1XFv0tqlCRCWD39HeTjJ2RSIrmL8bZzPNvpISuEeD2sLRgZjkkHAm07yS
0fbdU7CCFWd0Ii29C1zKLWk630Ws/5S419BMcLWtK3IeGp3P1TZbb4ed82Bbq7lVJT9Ozfo3mH2P
Tu0gH64c3pcoOcQuIWi5HnV3CTUB3dQYwNi+KnH/Y5ERFFh1S2E7ixdDzdfU2RFH85JdrRJOKl17
P3WNKtT0oTm1XC06LVTUpqPYzETAnRL5bY19SrQ9xQYE5cTumS2pWWgTk7mLnSg05DT4eeu+d5lm
baWpPKW186jXgNUypWh3hIDamxWObSa4q2NsPo1sucTONZIRsfcGAvYMK3qKcMNa1mMLIcpPIvym
5XAkecI31cryIwx7QyyWFWBmba2lK6FLLF/O0iXYFe1w9AYTSRnysGQW7DbDzjDfPHfsPqfce7JJ
nD1ws8IJOeFd4l2zt4KgcZ8Vd+YijNJs4rlmjoF7gsFYSssg6cfZp7uJiMdw0cyq+jOzzgcFF6Mp
83lLrg6fb3wVo0dOtOS2ndvjrqinL9eyPDZFnjONFnswMt7fTG6LgbbqWO4dgGVBSi7Ddu/QjcSA
uKaE/WhPVHFtd5669XETyLVtFKtLATZYn3ENUW2yPL0MD1Esw9GxFHql60rLSVPSLHIYGz3ge4dj
QsUoV/ffyG7pL9QYKljtYz8NBEZx10/Iggn5qBLS5OhA7EtXtXzboffQ0m8oMywgAMAUhDVdqS57
lECnaqzJDEVg49nzjtRATGBQkhmhSaY+IWlHKs1c40+JyVlqQ3YcihyzZ/Ixghikb6ouR5NbDQqG
5rNaZw7txJhPM0FORudeh1vjTjtlaNbQ3+KOM/NfNs8HYIjgMCVO0QQrJfs/65d+4d5uyz8qagO/
KjVUmPUdE+9nTYABE3qKr0LF9zkT/zwgRLW55mxam6xquCnbBw0mNCtWfqtMfQknzOkVlBrAzRTq
LNwV0vUmz6+qRwzZ5Gt0Fa3wKvsSBpBstTRJnjaJ5+XbPMH5WqDGMIeLggHAFioaRgqR454kmZiD
9QrWptwttpWAqS2uuksLLCU+N4kYnBQlKOzVYIuZIsQl+w9O9CMuiienJG5GQIrCuUPJnpT2Js7Z
VB0FMxpJIkViykNqVW9IxnQEsqQRRkSX0o/CZUISE1NjJm3ucqoXEtFjfgLe3fMkjXubmhcD4gIy
skrssL+EfW5MB9Pkp8ltd29aJvwPC8ZBLC5EtKdbwcfGrda41UrOTxnPCsJ6lPKzYu5MKhQkDAWB
9M0LGOXanxLiyWBOhrg2TQApxQ3+Hjsz3aRgrinvuqH0tj0Xe8YfbIJYwtBWDrfOYCLf2mzivWq/
MivtQo2gLixDhDAQ3HGCznpIb4rqDvsZJS/eo/7HTuxmK3ZOWdGgq3m79DbmjuT07jYHcQWGUewo
jgZfbbTomEdQSZAv5gWBLABYHZ/uM+zK1AvX+i6zGhnMzRv5RZlvk75JIkhoC+HuItKnsVXzCpr6
2js8jsmcJ2ewImhhTKhTqv6Yj+37yj7ZriJvfyjma+ZIjw2lZ9Se2rvZyZYwscxtr2F9Gdt23s7Y
ZhDYpMgDzXZrJNnGzqbhMnXTiqRPEEjSEtzPxTyGs1ZNe8WQvmfwX1VeG2+9cM59M47hoshyZyLW
O1UZifMCpoChYrQbLPHoxEpxAPV9NxrDOJVcgpj3wVZVnaMKOVOZRMszxzQ1QbKMYoXOrxHHhd8o
MZwNFZDzvBhfSSufx7Z+0J0EwWQkUWrN84lhNxNepoo8zt6FpAN56Mf8MOg6I13CSKcFKkXcjLu6
4HQtQFPIARmd25zYcCjs17Pa7j1kD5RpIqFq8jwObKtNuOpGDpGfjppsx6V5q5ZiV/SkYboJO/u0
UMJrsif8xHa5yTnRDZzIthhbwy9UHqQaj7HM6WTiLnhgwPoWkUAEUQGyZz4jgvPIr6gcQx6a8Xdf
FC/D+sPDho2ONvCGVlYxZmvQFoNe5IE0abU21ltULUagT5EvbfldF8qfnMwZvBsT8SIZp0JuecG4
voG6BQil5VqhVW5Y486Ms9ncjkQ57kpHSH9g79WSyArb0nt1rVbB4sB7ii+2DdDphGv4GMr/Yz7L
E/S9e0KIQdB6nJjjVHFjybaCThvvTBmi6ebxycDDzFlJQdkaSN4Um8yreVUvIg9c11dHdOFONfE4
awX5rERJIKUmLmlu/9qoBgHa6q8eZo4UnUkbp7jjZExp9MeGnXpGxpfP026S8oA5Vz12I81Hktt4
VrT8p7SJlMsS0YcQCVsfaFqHh581z+KeTnR8v62+oSmY85NJyDq5oTwMgvymCcZiqWGMg7J4M2vl
i8CYFPP5VldrhEjqgC9E5nuOIu0Yf9jKj77U3s7J2YDjFsFoUiXezhJxQQQAQwVnQwmk73LCKS4a
MmYgWpizU/4fur138pHPikkB4S0afEwv+y7XLMHZa8SufKmWKSicOvIHC6FO4zREDkwruzACEdNb
Ew4TwBCtQ5KEl9Ces1h/rmJfLbBQGzwPmJ/Jmd6mxmgRpprg1CKlDo8jBklp0wkCo8kGFI90aVH6
rl9Z7dzn1p3RlRCQlOkZOZCoeL25uKfz59J62CoEBjMFb3SiYYfnFE0VzNWo32BALNqm6FF56M7a
BFzojVdj8zDqbs2V2MZ5O1YvY2cqhA4yDog0TgkN6ICX63YoNfthVGhAdyrhokRrDcWz8o1xDUBG
54AzXBzU2BjAcIt3tQG9VzFDa0jCpq5RHTWfjXWYJWmdSUNJ3lrRlx1hqRTulctV6BEkv3gWJo0U
oUlsu2/GZJxs0BKDM5Pe0TFst2ljN21YtDzvI6/CreRnBsuGjiDbKb1R8jmJnhi+PZ2WcqrlVxvI
IMQ6Lu6inYPqcbLPhj0rtPhhs3ZWwRXR4czrZLSyNM5xHUEN7rVnpQbC7LZov9ciI1G0rWol97hM
DpasNDoDxJipmfEW4XEzm+bT1WeGNr1y54b6Weto5fr5TcTumTnBfZVn6BAGa2w4yP0w+mRzjUG1
2tvMm4EcV580Bt/SyXheFPN5zPIw7UZyxqFJZ4YHpwRxypYV/9nay5OplH9MyW9kijyBmAGXaCEo
VLw6sJX6MSdO1W85LLPFIk0QCiV9rPeuIbirTr0zmfFc5Y3qL9luGq+b/Uwa/DK/Fpr2Qawybwt6
K6aaVIkZCGOnYicnxQGFdO5bAKawprEvMAI/Ymnzc+orONWcIo1oqWOQb8dTchlI39Moa8m7IlIv
J7jSMh8r2/SeAJBvYhhA1Ikp+NVG3UytS5pQzZ3bYsxiC2n7Q0d4sDzMPJJEtkTDTlVX4ZtbOH4t
xHivhmbvONOHTpwXhfZDS38JzbJr+gA0bxSS5JlY+xKA8DbV7UvWVstlbp23xSLPzR5wnBVcnZJk
9ZaUiPnHgTNaGptBULljVuHSCYwF0RIdKJvo9d8iLyfCUDNx/nSqCBMl/ZLZPF1bi20/VQC6FKD7
hEntt8xNu+0cp4YyUz1pg+He0Stz8SOoC2vjXB901IvYWzvvPpJTV/wbB+8LZM1N0XnMoeH8mQZ2
iw75+uA+K5KY7QThKgEnZO1YMZ4fLkYLnel8jf1k1Rtipqe8FradsbciCBM45K+5AebTKe74IfkI
BRvklFR4p22q/Z5riaNhYNfiR9n0NFAHIFpzffy9sDQNLSIAAfnJUu5tKeRWaZwb+eTVeWTicLfV
A57w12LEu91K1T5aU/om+iY+giNuQ9LJQqVCUlwxq9uo0n6xmhE7hXmjLZCC9rEjcA5w6RkxNU2t
g3DJHgdnaK622x8qLLa7pY3FztR2JIIol6wynpN5+gYow2yIpv+Jy548WQCmlanwkOEygomo5nv4
dqHVVhy6MR8ECiV2Kt4z16kwyw3yWVovhZLGB8O04r3y1mCR0TpaBUgeo5r+VbPeU3/PwljhCwj9
EQUAp8FkX2OLI9vtsyssBD5smqpBbl0awyW+1yrJ5aydZ8uEbC6nJOFD9MKUpFoOKcaIEF43vxs9
ioVyg+f63iFXwdCQfv0uXQX6jHlVc0vdZM16A01o+43KT66Ru2ISTKMW7k3VoHcX2UB2Zhw2Rdsx
DoxwGdTDhzk5V3cg0+33Oade+TEkn7suvmRKQEDe1D893BcENngg2gTRX11hQCKL7nc1DLn37K0/
Y7Vet5ps2XYurQtiAbkR0UfENY8BpqyYic00Qlc3ZM24F+HGfkorvmTNaUa+HmpaA8qp5tp+qln6
URfepzcyJk0j6JG5O+8FkGPcxHBTVA0ISWUI+F8m/Y58gABpPhk0Fo9OtdCgW12QvMY0R11Ndzgh
myQAOemxNPBx0qykZFd+BMpIErdJpi5LbBsOGUHCKJBlggGydeoNfRmRd2OT8hrKJ2ovbo6qgsVb
/cEtrwVe4jnHwTlqnf29tIl3NNpYRU1qIi12uun6+299i/mHhaox0J/S0IvSfNu7Jcg8rgIpeBtY
48O4Nw1Y4iO3Y7820BKDwH1B4AnROgPsfNcVnlnRFRaULAgn5TRXx9llt461Nz2NTswr86M2EEdD
ViGv2VO1h1qFk1ONAxI7h1xsEVP1cD7upTLdLFcFZuQV6UOn5v9yk1NmsiU4Q66PdqTn740w8EZ7
OyM3/5BUPt0Xa6aUBCZFZyaMF3yLqsOYVHeZ2mgQOvvowxoUh3G/4fp18QGkm+S5Eb+XcC4lEIml
9zaK3QmMWOoKDAVREKfNG2huulEUU8pRTdt2Sxz5O3nmRC+ADjhZktqujr1tmlG0cmifK4vOgt7g
teqbVbVY2X9HBvAWYB8fqUGFk5c8glHkf5wK2MV6oC3Wg1FLlQMP/X6C+TVgDFZutHT+6bvhJDpg
EOgibgN1xGrN+FOWzY7W/3dUpxf4K2u2D14DPcGWWuB52aTxQnUYR2+QC5WPNazLIE9MLJDQ0OmD
QcQvYE9bNL0rBJkUWAeT5Zq4agrAOTOj1a0pUhj0pCPqqb4c1axa+KEo90lyetBSUroJP2NGOLSH
ps6uRd3oKzSZlL0MDxFugJ0WDZ/KWJbPE0HbXC3zHX2tlxIrJwZXaLjcWP3JyKArecw/U0M94qMF
S1wPV9TpYm+B7t1xu1m74NNwNiGrBP0YlLWJzYzyrB5ISVKi5FkzZbTl4APpUs7mIeKflQnJdPwY
2WpMb014mJzcy6yhIqoL7TPvejp4eU5eAqtxm7N4iQmPl4A4M7krFIafZpmdjWz+0RmIbHu8ikfo
A1BDM4AlhGxtPX2iOcSUP0ymcIgwTuuNd2gR6e5sq+N2hBJ6EgqLb1nwr9sVhpmYzEmh9DC98R+w
aFbthBZYpkOjdC7HJ6yrYBssjlAuNp4vmfUR3tU8OmaQ9I296yvvNuo0Om0Se5i62PtSMbKwE8ND
Zo4a4M/CJUBJD8oloplCPRQ32Nm13HmonVij7PCg9P7+UnGKHw2thFiJ0uD//6qrLDBw8p1Kf9i0
w6Zsr//9VeaH/NHv/9t0cjHef79CqsLJ0Tc5YgUqi7Q8duaQbiSfI/14vqwo8N4ZInoBPwdlr7w8
l3jBH/IRchwQc3TrMXzUaNA9FCgrkZQnwDdqbd5MSe3tNS/MFLzvk4gfvIRg8EcbjfGmbb3oOuPU
2ZT6V9k5/7I78YTY6TEzhPUcPdQIsTOY1DdeQ3okkJd1bQWOm/abWh28B1Wva6L/CO+L9fRepkyP
8z7JEMD8IwhnoUNmOgjb4BJlfL8njQOdUI2nCNBUlntnZTTB6XZVKOr6Dx4WogP08Y8g+Q2nxXBR
7WTYQW8sUAfgZcw94xLD9g3nnM8QcP/LVI89hB9ap0afZqeimHYe7uBtURcUL4U1XBpgGyhapn2N
pHqvc2UqRBmmnnGSaZRxs84eC5hOIazJl0lHmLH6JRd0X+zNAIq0on8jRfZsZ/XTnOEQwkR3syVE
vNEe0Zy08kRPivRMEKJBlw/Ez+pQNhMtMw8Guj/fUqe1wiIn1ez8zKl+aC1ySbfyNyhP2yJ1QugY
NR/vEZohndJmU2nipBbrk24iz/OMKX0sAX4No+NsEjqHgRa33pEp/qFR17hdvQo7kM8M7OOtKApG
7irmSXvmFPaQgo3p6IYOSK1rv3CDitvuaqC+3i1AwNc2mrdrGavRfbD6F1Q6eDWWOUxSvT7QAEwB
qsOMz/2OivRYKfO/uXSzNwQVICS145DE5H21aD/ShGlzgwQXkhm9PLIWh4DYvj7MYGdgSag3wCGa
U98mjL4gigZ2BPKnV3j+8eh+L4nhhHXiPtb1SGeiZorbzIymxSpDgnyO52uywpz49eOs28hx2/FH
FyMkQdyyEKp9Z6l+hGG9WuP8twcxRXloksponZi9EcSi0ozUjGbtLL0hy8Mm05fPLGLrSmJNxA06
l/suWcwn+0b0KJ5PEEVCj2lYqmSvGiDItm0VQXXQRudQEragADwNcqZbR4kelUdlIA/dM8nfcHKa
ZhTke9nhKBG0i2DXksA4DJF3aMgIPo4WL4PlD/3Jsw3ySmCAlZGnE6EBaGXKdOMCmtoNM2OwrlXE
hF0kmJTN6IoeSg+kLtSbo0VlUDZGuV+Y9qBwIfG9W9MJNPqQWwTfwyMdWHBNiqU8GmjA4YQTqRoX
01NnMlqXSpc+N6Zi+ops1Ofea2Y/Np3iBckO6RdOxQU4sRlyMig/aBEFlckT5ttlJF9Hyhgwwqsj
Bf6pb0Ftf40j7qaT2pevXcMQqZ7s/FVz3YxOAXNhVdaEtI5I+Nv1i+qwxQBQNYjmtCx+jbCX+x2X
1JepRESQC899YWOiId/WzgvyqsrXcBjeooxw37nS6XAjj3IlisTf/xTJohN9XKnBlL73uY1jdGS2
HnnAn9pGuRG4Zh1SG+RSFJvDFbQs8CXo4ec+YY65/n7XjF0AWm5gTuVYl1brTlI4e6233dcuc1+6
EV1kuXzl05hu+2wdLyhaRmhe/EcsnYWvVzI+jrFn25Op8S6JKazGVAZtD4jPHfgglKmCAiXSv8wr
5zCV0qJNDcmpqZiNSlWbLzr3EhojmRFkXfGpzMtZVbXqJmwx7pb6OmKa3mGZdG4LP7Ei7HMZi6Mn
mvyxwIazToAJII889rOhRBfFzx9l0jllq8lCa5kImjVKCRMf2ipy7EBzSBrg5CemiY0uwBkuljkw
PYFdDK64M7bE6z6SE3bqZLXsmnZkWmNlNzwC+16O4jitmq9oYZMfBubJk5GfowoeYLccYQvYZC2T
OhtxneIQ6D5KtVr2DNnagFikbzcSNNyyq77u2jFJlBu76OW2B+aMr8xiNrrWtUxJ/BE5KJs7m0g5
tOdGcjRAUWTqZ+/I0VZChGDE0es6XZ7E8AJUlPbGqFou7Pmgsqrc5WxYtk0aMPrXDE+AC6DmpJmk
jZe0gB/wmgGyG06txDRgRm4V4h3VD2wI057lR3xRQRr91CBiXULAgDTPnRlL4Ixl1HQWbml5Yu17
26amn8hABkoZJMtA5SAYLJripcWmdIvnSd8Qj/DBtr3sjKqZj5RCepy+wvNbHgmwWWMU0LaUwAIu
LdkjviFJRPZU74gkzi8rWI5RkrOVxCAj+sbZzhM9AV4kSJKkW26EHGPXxt4FzvDautC/x9485zDp
gxIEyNEc4Nf2Kea9lZAxxMpal+kYoAqEqobxpoj635zLlwQhMytrfrDr1UBnacZFWdhxkxaYZsuu
tQcmQ9OyoldLcsZZjdrV6QarZfLGB4QWk8N27KkEMXP2R8FsJ6Wv4q+oJuYjs+phi+mJeDYnc8Rv
R+mhOw+d2ROxi41z09d6cVSSQWXX78+EWlYHdx5GOP1Vc+Zmdo2XaAh71huj9cw31IQY+znVUBsR
fDB50xECC/ZOObS72sQtO3cQp9FEHC1HkcE4o8Sr4j+KCifIpWW8I6rtNsPK2xpSM/ecoe84v/9U
ieGuzR8oiRJspKL6wDNEWDYukcqZgX8/QlzV2fGxd8n0bWp5bw0q4GFlOhU9HDelxHS6TBOz2Eg9
c7OZWYzDGbdjOE65PE2t/fBbOPJObmRhwwBrlr2TFzHtAhQEg7VDk2rfFVvqftNbedDzesJcdy6W
gxw3LwEhZSp1dKPqKMOV+ArosT4T+wM425iLoLBN2jq4vLnt0HIdC3TjgxCvRhzlx2wpD7aq2yfP
7s6zsLq9KcTNqvDolxg0faMx+4OTjtRCXZxrp7jqtdMyMB+s18P/9/d+fxnWP41gnVOXyZlmdbEm
n4Fh2EsbzqHlqKCxauiZthShGTXFwZhm9ZSuf/D7b3rJmL8kvZuOeBdt3YsrQ/M+dCtyYVlpvBv7
mOLnYXh9H0CJbYxnzNwHqDO38t39GP56Z41xYfKmKSGobhq7xMy9Ui6Y94aFYAbj3Z0v0acBt3+8
wxfy0BKSUUNbZYZ0GCbeRvsTD2G9E3t1DyElsP/yGw/Vk81fRUavUW/gBXzViU24Ln8cSDqZj8gO
5BtobdrXL845DZeLoobK/hUTfIWRkAv+A6xg75kRofrlHPSrgGL3lH3ZTmhWgNc36g7ceLYtv+tn
Qn685uLUD+TM2vf41Sz2bQMc8MKGAGPQ4BxhlFmetDaYgYPoW5Lac7HpLyijIcXQtmaZEc+UYs6U
eSjOEcxCtpfH5gvvZ09qwMV1nhXlLy8dcV5okAwNaCKgxzR+NweEJR2jyE/YZtPVRKYFxv8IATJ7
Lp64dZslCd2BilyRveOOh6Q/lK/iVflASkArCdtDUO16KzBeTbAJ4Kg2xuQvyb/uYrx4R8FS3UNO
NJ19zDBxM5wasMQhIDDxMXwWw8a4J1v3xoubffPvtBvf6uk4vCfP/asGgcBHantR6EmDk3viVENC
tKPi1ALkIsMVt2btyxwVxqZ8UastahLlWSgwszfTEICKi7rr8tCOWwGel3kOAx/alZvc8uGjEkL0
NO6xv1Qhwx5FBEy3TvCD+WzmY3kuXrUH67lcCTr3XifCdhNdTJjCmwEOHHOIJ/XuPOszVMydUA6g
ubhevvdHvAELvWHhK+fi5F5oHFNIPotDPq0rIKbimPfxGwM7UjT+yUvzR7lPxxyF/q44LIF5ekE4
GQCb58W8QY5AUEM3+W/LlfcTLNJVvWrfkOIQIm8bbA4PkjPuAzvEGxtwYRyqOsBfD18JJUbHoXr1
Dgni69aHCFlsVOMgXkgO7qlkp6NDk5lHdds/N2F5pQ5HSzD7inpMXvNVVw3NEmwjE55te9Y34hg/
TS/KTlxhgR0g2JU3Kz3YoKXj7Zt212/Rgbsp4YHlW9dtsHSeSOsYYbRs195qGBO7jRL0T7ut3uUp
og34hvFwqzymGygV/I1uDwsdNUlynT7zo7w4t3r3OQGOPBu7OkCV22zd7fSWfWAIeXLuaFyqd3NT
0YuG0Z+FKckDrt/9iB+gfognYP8gQryqxq3bayeaPuMHW5nxxZxvFdSjAN/R/c6R5V0N3hiUmvvy
yfuyMr/5qF4Un5FJvTOfu5M7InfYa1/th5oFDFq9QLk0B3UFqWw8f/Ld9+bgPgFhGv/am2ord/1D
8bQ6epDiLsBRs6ccGuIzvSIBHeCNdpD6bIb63/ZdfEaMqQJnZ90XoEZvJAi5T9SJyw/I+S7fF2f1
ybh790QQbr6J4NFslSvvEMW6OGbupv1SzC2e+IDIBsZE9jE5Vg/2+xg6H9FZnuJdua9/2jCJfPEF
s2+GslycCAXg4on6y9z02MJJU/+ITr3zmN9zel2kCW3yF/r27yq48Af86wQ5Zjht9gUbEOYZ1EA/
MbZz9Lo9R+LG+UbHOc8YYK4j0hrDh1cqn/EsNJw1LBodOdgGBjzSR4u7ZwEO7cA7v6lfk0/FwWvk
t3+pWKcArC/qRIaxxKMH7V67JaiPieLY2qf+nEo+bBZTqQHX8o1V+7D5H2nntds4u2XbV2n0PXGY
w0XfUImKtiw53hB22cWcM5++B904QJVKsNBoYO9C/ZUU+MW15hzTvMuPYk2VcA42Lw22QrcygIlW
4Otm+qLauI9qPlOhzpYPCCL78V44yfQdH8JH9NwCpWA7TsgtWUj7gfAFG4QHVfEZq+4v72Du83AO
425R74RTf2/tsIXSROXEsLd2nrZ3vzpzFu4EooJsfBjKmR0RW3L6op2Ne+PVO7ElvBpr5VPYVQ7z
D8MpYkpaXkxo3ymfQAQCMUMpOhPvrAVmhpn/qv/2tsjEPZqvtvwqUejvbDoSLT1SRzpYxJutaORa
m8pDpzBDACwqROwuzFNJ/slv0VsIm/BN5JE+AIK/K5r3cJc8uwxtzuDolTubEK2AkJ9ZNuc/shqy
2iR+dgrWQ7FbqeuqmJMiMyzD31b9JIw2tuGOLZOkGt7LZBuZe9qcmUUCFNDe12Rd5Q4tJTQVBuN8
LexpwaKyHuYKYhkaIM549NOVKNvpwpvX3Qw0F9LsozLY8rJ+svaSuMq3mCA1wy5W/U5fWUwT6U54
iRbwVGmr3gdf3j7M5uanCBGINfV+kGy0C9jgkxU6YQ5B6q/UIWUGTTIfsXhsa8I5Z3I667fIfP1F
dkhfrRfO6NKuIC3YmNEGFN6p8yPHJaPjEHW2fB8R7+TCSRTt+sMiKg53j7gvXZaFuXDUT1571PvN
uI3n1aqaeRiAVsXes9uP9Fk+Dy+ExpsflH78jblND4m6qF79p3xYVL+YcuDE663yITzw7S6ljUua
E31rGFacDopZUM2Dc+Q7lnUMO7uR1jJttJqyJk+JOW0rz2KwIeCgX2vRDoieI4HyXlQvtVOj3DVh
M9n6J/iCqJ8Tiitu4VcZ+/Z3LToutS+ZWtAqfaoQDM7aR+F15JtuFwCIkzsTiAf9pkVKcOeWFGDX
AVqHbGDnO+qHah2bO4SJWT/MhmX1y10rwswiDeQh1KC6LqtHAQdGQvwUBho74cvbYlAcIMrSfna6
O63Z6f4KN4a8M35njG0YGZqNH16ytWPDdi8AgZ4jJNaeymOHTP4jRXOJ0dzu74Wlh6QGZa2BMtlW
swUTM12Re+kktVOOd4yw6j7J14TB+OKMhhXyh2Yb13MTK1K6kR/484YAhGZG9Wl46NutES0nbWVk
s1bRR9L9pZKCHdlwZw/0IyeFMHvU1T3AhMo8c5EUmj0HtvyrfKitUx06LsfQN8JUpSMLFPInOXik
KJg+VHfBXYqnctMVC+/UPIPfjWi8aKxRGIfmxtrk4JL/Eo2Zz6b/pN31Cj6VJbdilAGgv7NDEW0o
znGcQ4UUHLx3803es0jEX+GxfSOtDpblQnnLdsXa3zTb+lV9yMEV0hFGU3pSMh9sDSCOGUByCD/5
ojAc660GNoyiKNkS9jCkd6kxxwLowwW988ZT9pm/5T7ODZurX2ByNP/ytAV2jxSmwipRv/CWDS94
F7FhxdDlUIBqWBiBu9v10rgrZRvY2lI4p6CCt9WJbqf7TFQvzMDf2U4/ZS+A4F3HPHscvzbpEx7U
mQLdEW/ePtfmOQ8L64g+K5isPCUG27GAuIUCZRY/co6r03fPtzNKo/ueut4z7xNzKOYBtq9NhK6b
0JoHOm5u/qy1R+E+OeGUAbbJcZzudYhU9AOx5/jFxlZgjNh6HCVs092Kz+hWThW3jo2g2Bq99oPp
VAimqSuOM+2o7dHRh0/D0uWM+sHAFzZtvOHciuEHGsEsfQuKefnV7Co49AsMIyifBwT5TySGCxvX
4dwyT47RVinnYFs38FbWwd7c5XjBSN30Z8bev+Pk4L0xZ2JSsTY5FhiVaEg7P+njJg+Xk982QsG+
KK0zlH7UdJK20Q5GYvdb6urUKVTHxcGXL+Fx0/HMT7R/ofazYHGiCucYS9JtZK7iJ1cid+TzVXjL
+zcxO4LlLl6oOnvCmsQMdp8VEgWE1BzP+vLcq8XKfGgIDIDEdazx7XP2gRv1ycNgV404xnOhWcu2
sE/O/SMBae2bZczLjerbVNk/B83Wzhha6E5K6ny8L2n5LcnOcHiM7oOLpKhjv9v6HPzkJYVgU3YA
vLGwoBxfqpvk6K0Q2Zqsn5t4He+y99a0vW189g6EWhDhXTzDEQ6/KAQ8qB/0Z7iIcmAFx8rit0Ox
7NkRYvFNcJ8+8Lale/FNPCpnihm8LO4o7giveH1aFMnI2bfZnIcrbOM3andcFOKvyt0iIJm67Gfv
k9U4ETYoquqD+Yxh9yP8XTrAks01FN1f7s7ErOly5+OMbGd76wEvI3W9fNdtwO5q82rhfybErrBH
tQ5psMyjchOCp7QZL80LpQL26+aF0gcwNggtXBrm3p36ILwmS/GXOCxhTFVM1fuI9RDhJ195/Q6Z
Uf1V/mbX6op5Pc4A8XVrv50rC/eXu62evXIbIuZdQ9GeG5sEm5s/L6BZQU5aFq+WzkrEDOXL/o2E
XtBsa4MPxEArMXf7pbayjuWxfkTM+Qy2N8P/iPCTuYoidDns/HdO1eFvVj8IoRPL+WOgwOfZX22O
ynLJsQl9Nrt8/dwcfWUXf2ovjM6H4N1dJY7lzkFLWVvjIOEv/KS3gOjCGp98CpgLkH8zVuM3YSc6
MJ+UhTXYBAZ3tr6ldTL39wyrHvzaGgwfFvh76TQtNpNIjDucsZbu8+kSa9JhWFHP8w7Do/TyQoTM
FPNR0tC18ZyzMRZvMVr2Wb9UDwwcHpJ/lLf+F/ZX8wE4ePA7PLe/2ASEk7RMX9PzkKwy9omju+rX
xok1iklhfNJ12ym7YRNiFH6FrqqR6XXiH+tfa2/ejGs1ggrPKW3mrzkRu18ox7muo70Nv8DbJZyM
VJSTtr/HXiU+sMp7do/dYh/igTlnh+wdObq1m+qbAl2fhfvgnXzmk+0+x1+M4faFIzRswWImHoM7
liOZJQfLmU27q3qunrXX6pnl0X8QtxgJ7otl98zdFcLpTloa23V0FBfGS8lsKxCUZksWTxZL7ZWz
9WP71jl0Y57zRwRqwnxAR7oBXord7oULuxvYFTkDsOTm1VKk5Uez78naMJo+gLIIlGVmEaKwdN6d
zZeh31rz9uD+6vpnwuuFZKWJsAi5W9qo+h3jEFH6Z9rg8OES12FjtMXXaQL1h6Lb5r/dpSY7o7pM
OAE0S7FwvBV/MFtp2+GQ37EKojm0NgNvtlwBZN30K74BcQeoh4bgIx5j346oB6VPJBRl1IXYKGlu
HabjM17Cj5Rjmb/oF+JnYa6iasEC/kzoVDoJF+zcMfb5e/WCnULm4ikdhcdAm3laTQJFSxSggQi6
s2IAhbRmNt8/i3oi5IAuWvNqFMO5UTKlEe9jaHojypKHp0TdSKEhkIItXllfjLbB969HiLCSqC4Y
Kla0rSSCJsOSfRzPkzsPQgxTyhi/CLFSLY1a43PrFamGopbyU8+MNjgO6fiFuEsCzl6olFGIds19
JIaEmqW8Hz9vsToPTIZu+iFEdgMZv+jweI8KMrhqp0o9x6UeUNT3D71Z7hs1J0Zb9+NNDzRLrQnZ
tkkuKDbWl/WVVVa7s4TGBE+fZRRh0ScsknyKyv3+QR8fY4OcdJoLFDERGOcL0C8cH3zzGZFl6fg5
B3N0j1gQKTyreE9RclCiHci018IzqSceFYsu9wgSiCSsz+WhU+VPORIrOw25zOnm0eXzboKC9h8E
/nlWcOdyBe7fFu7uwhu+lNzdu7Urc4SFHq02L6EuV0wVEf8xD6JRZQe9cmKTSMD22B+NqolWI1YL
KjM0ztz8Sa2ehykya/p5YPYg6oPqUwjDsxXnp7KvHmqBQN1shGDWx++dnlNCHZ6HXFBWtSo6VNaX
0mDcw+ZzckE+KFw8rdZ9SCX1ZLhcjgwZcLY+cGMpFUcmwtalubPoavMpb0ZtGXmogdx+fOxG+Y7H
wQEmU13qRPknBEjfNlrC1MT+lylrwsZyfRx9vuMq5a5K+2rd4LJinYnjdWlwdDV6pyMC+1AKmE4w
Ywwrt2hWrUiSQqBOXczK2Jux1W9bgo5tq6UYWBDjIAmjurIs+ddA0XhBhp1rB4gz5p7k4h99Hhvt
t9ohfBRcZl3UxEst5rjQiM0GA/shLHxuw5J5CzIJAuhvco2JeGlic6m4M3nRC6CLDtk/bQUTyKQK
ZyCzwBS07BfQ5tdVUttJUqxKNdzkisxmXA6P//kf/+//M4zu/wfP8x9pk8ADTOvqv/7zH5zM96uD
uBRNnQ6ResHNMXqtr7XMKB0x6n67ZBCJlUfpIKSKIUwCJWjrVLtEvNI/v650yccyeWEJkLUF0hKR
hHzBIxMrPe/lXirptCSuXeIUK/UJS3gPwXmqmaCmT8o9Nry9bqHnpJ3MzTZT1qrVbW68lekz/gUu
+n4rhqyoqmXxji6eANl64oA8tHRcESxCWJC2LApffmaiirwjVCynPzkBYRi+Pd2z9lFzi3FmTQEG
3nBjOFyS5KavRZbQoiqmqsmAznivf/B2tMCVZCEL6JUXMMzSkA1+wgpAxn738aK5gqneeBLKtQEo
Y/EwsJiI+j+U04iO3ZjnQunoKeU+o0seDUVDJ8lJC7Au4k2+fkOq3/LcBRhDgCZO1KLnaI8cAJdJ
vFFiAkiAGNsiVlro+Zz1VY2/5EZLbLc4rsryyUQDkg8oU8G1ozppaIEXkCO4ECEOWwRmffz5oV57
prKiGFhkzYl6dTGu4WHn7Epe5ZgJG6EOHsbWi+7G5PkepJcjR5GZO5oIf8sw5L+fVo/TeajJRHLa
UjvDpjm2ibHtDIrfNTMmpwRLrsdxzFtwDBY/6cx1H2p7/B9kVnbxUfcZUXGV33fgVM0dz36Vm+qX
VU/MkvwtLsr9OADQyEHZiZV7Lzb+76xMyuXPX5b8Dz2LUQcTUJNFy5QsSZ2GyB+jztJUiIOywnXA
4mjqGRm0Ah2NE62WIeGZjmWQONDk1j20J3EqK5vL7zRMqUPgGEEYgSvnWfKXGZWP1cRcUAhQsMfO
u4dLV96YI1fXDkWlccfmZcj69+//8XaVytIzI+DtMrJmjQTVBsPVbJywU1LSPka01CdP/1uvAYuk
dukhgKMmY8emWN96L9dmD4hgU1RR1CMMvRgCHsISSTCH0ok0uidGASh3oo0MPjWhgrgmT2M+1S0t
do82Rucnnz8/u6vTFxKirEIFZg0XL58dfpP/GYM9gqJ5KckUmdsAkejwaDZhaMtERFfTzMOXRdDq
RIlRWvkEd5RrITiZHpscNvb+C9w8Txqx/6wGrl8bEQVXb5/HOeyemFu2VWPvH86t737Aidhio6Rg
GrabibJUTxiqnz+YdP2bNXWivhRZNS+JlREaVAaQSNo9PMOGEruu4ApEtbbsQc3UIVriUbLIKuHW
BPnl51e/ti8ywibimQhwT7lYh1WSdBs1YU8YJk6PQGmiG+mmtl0In9d4DLWUAklX3/jM11YtFWak
qcL3gWR3gZOL+iZth7grnbHnWSK4edPN7O3nT3brNS4+WaDVMj5RBiwiv/2oA1o3kxuL79UxyWSQ
FIt5QZP7ckxaIawWuWZSTDmIHS2AgVXEInCNFnd67L8xQWqw0Ipmj1/miKmJZjz64TjexW6xDcp2
34r4Q01ZmoPtpUtlUDHwB/8tAGNcVyiAW4WR3AjDo5+zNw8TMMozHvLA/ZiAY6aLSuPnL+4fHDgb
iSgCBDdZeywk+xd7iqrljSIAC3I8xOl2zTZuq3GykBFBzcKEaUY27yPubloO4G48oaBrknP0za10
/vNbucSgfr8TAw6qJWuyZFwuOoVuiOaQK4VTpL8Fj2a7L1O/NmryAvTh2Je1S/hOOPeV7c+v++/p
BNWkibDO0E1ZMb+/oT8WXsuT6rGM4oKATh86OHOy4ssmurrFj8aiW7q3zkPTiP97h1X4fKZmYJzX
FPXydGxVQTAOA/kS7AXwI1Bmc5R9ycvw6edPdvV1VFmUeMCs5ur0yf/4ZDp3OMUqDRjB1G5GV14J
5CgEhXvjrGn+e+zl8/zxOhfHXtIudBfhSOaApKgFi8xPnG2LCiR5jyxAylT6ig9xkBGTFPas2/mr
GpIbHJ75+NQa2ob4emvSXCnJQkGPJSm+uAw5CZEPkvCO08Hk9yAfdCjYChXATeNRM1KtHvt9LqYr
+KHEjmkiil7oPo1lIqpwvZOX4AOTXa75obLWispbju0yS8gP61Q6dFJrZOQtEWkUEk/qZ+MvfObC
uuNCiWeyQx5JLz9vfrUmKetG5HtciPGLARR574w511NabV5fo1czXyUDpQTYRxJq6q6eZ2tkSNIZ
H+OGvLLXLtFFhKvQdbRePXq5/1uEiTePXDrYhmZSwxwlY1lq5Ckt5XC859JcrFwqrJlFA7zVsduE
EeIBk6iWYBzPXnD380iRrmxMHCgNjcWA0AgF4vPfYyWOR0HhmpY5YQIQQPa7UxunR6WTT2ZpfVCN
IAx7iI7YeZ6tJLyvLF8F0tRh9d9lgbYZUvWEef2FQAqy6fLHUYjfJJ0YFFmpSzuL5RWYcAo7hQ6Q
13sqW5KYCX9pZpgSV70rfpYV/mojOmJro0ul+k9ZS+sU1vxMsT7irjtptXUY6+Ykw3GvWnephuSQ
CIl1KAt/AeJ/Vqv8hZAMHIU0QsL1vDQ8JrK6w0tylOv2hGXOKz/DIV0rivQ5eNLKFYwDPJjIVkr5
vUmlVd7Tegz42l2XLlYQkEWVLIpyRFyBZ4EQafFTVrtoXhnNydelz++/1+q7KquOqG/nVQuhQkbO
V8fWpldcR6Mt2JTiexW2jtuzpknqiyKna3wWmzhI96Mv33uaeudFsCH88lEYsz1uF5g7vv/odxGR
Rvm4q32YPK4nPNRptVcb4xOGNNV8s3wmt4SovdbCu5XeY43LHriDMqZcDFc3Rsh05rtYtGQLWirF
Jw1VpnGxmLgJ1FK5BDhegiHLvHLY1JBLZ7pFHTIh+C5IrM8AATuSjBI5C9RlO6p6mqCu0jk33su0
nV+8F0U2VHATFiwP6/KKQpWlbbs8yRxwIMjTN5EgBJNRLVmY6OUanbBUhPfiTMg7okrrX1ImnqoS
ZY3vm+oia3O6iQTrrru6v7GJSf/eOhRuaKKuy5IJFfNybS+9oRVIEUwJCjaoBwu5iVSWxgvicm/r
9uUraXnQCQ05dioDzpYvdOumEd0bm9oER778iuDbsp+Bb+f/l3fFeojMzh0a8LLmI0SAZIX/LxEW
39wQTB12H/bDNo0RJyrZGvA4QXmT51xtLWTFcYijUf+lJdsYOwFl+f4e3h9xDa6A/AljiaxGM9lC
OeuWBGPr5Jq3MZ8lqEmmy2Brqdm4dBvdxrIR/+8vJwr3IwUkg0ZtQ5YvVqoqIl+NnIAUQmtzqGWL
1nv5DoOKzJ3yXHTpOW4GpD/KCCwme/955P17glan3RQeO+UtS9MuzplRm+NukkLsKCbtJvxK834Y
zlTrloDZd52cPIwC4qGfX/TKmOLUDu7aMDgYKaJ+8YnzKssar21iJ4uQfKIlzKPqfdQboB/hneai
k07xyPXvSWgcUVF//vzy30fAv2ebKip8bFlSJV3XLg9mXhDnqRoXsTNqtUpvkUgJUyeFF4MUpdW7
MNaPLeYA2tukW6UCaIuO6kTRqnYvms9lo5yb6bfNICL0GS9/3ptUTLL3YSBrbA/Gb0OWJDOkvPW0
/l0meONcOji0axpvf1rS/jj/FBp1a71JeOOY7n0FN/BofoaY8EFQ3rgdXBsYCkU/na+Jk5B28VI+
UuEpRDRyogiugYHDwzNWiUYGKjpvLGPcKGvr+ecH8++BmY8HMV0Bcj4tNpfHLjUHrEmoKUog/nkr
f88G6QySYS7m0uP3Vx65yUKVjRvj8d9jpSpyJVfE6bDOC19MAq2iiFG7RuQITbMZ4tZR1eguIHb0
548nXftONZFyl2JCFpQvy7gcu/og4N92vFQ7EmSSQ2ZUpoIbW2X2WgjKLlLlZSgS3AZbQK1YZUsF
p1UzrANEgUCqNDhwo/FMaMGNdeDKcYnvgMBbib1QJOfwYkr2gtynYYjtt8QHNAb+SSEmOtDdXR0Q
mdq+Sm6IyCeEESXdGmratNNezsdp6TM0IGHsNBevzQZSW1COIsfSgEuoGP2ogMBaEI2MdT3r1jVM
NxuDJrgGSCSpQlAJeHtcdd6djwne7lp3JKQv2H8Db00JIyB5dDNFwnvcJxHEGnYCchSY9hTMJLmc
44xDFJI36dKt0odYxUTeTwSZb+gY+T0Y6HGT4BOLJ0fb+ZtlIBAtrXXAi77/OEA8C3YS0CdM5JRa
wcF13VtdaZuSuEIUOuJkiveWvkl8OOxjkBzBB3U9lG89cD8hax1AXNZMlop3AM/LfLoG3Bhw0yT9
54s1yRNR2Lwt9XLAEcPuxz65RM7QCW9uiF7O1xb6sElK1GgFQBRXI9IvhUSCaeoTd85Cyav7n9/E
1clF5IBhSZYMFv9iIUnUgsODl8UOnk4kVXxsMZLOplHfuLRdqTcygi2dey+Luk6t7+/FEbebkuZF
GjudQtMJbaLZgOxgna6KdsMR6gzzAD04z6ZWtKPfyLvSbXedOd56I/+eVKYKvUSbyKT4ybf/9xsZ
QxEbMWhWR6rgXjT8MO/LVeW9R8nwok1WzqqKP8pCIxfvrk7Mj//9F863oLKhq6YoXlbkmAY6GWys
ZkPkfk7fd4m+LCndG4u1/O8lmSIYKyN9Bsr38uWs7asolcaMFUOPaDFYcP7tOI9RZxkkAhJdrLNm
hUrtBK1u2V3NKIc8b7doTOQSiniE4YGbgzNaHHmn9l2gWs8JzBzZJWygRx5YSQicbi/D11Yb0hlU
bvjfsS8XA9LUSxOEXxuh7Gw2QldvhDx/56ucpbK8G8Sbq/7V70lWYN2BvTD/6dzEfEmGTvXLGfo7
QWpAIkeEN1I2BQlpoqyJg48m/lABv3QCuKqOE6lO1mqKAObngWFMM+ByOeBB0eRVJYVwkot9zmpk
AE9eETmYjHHpAPo3AT9AoCygVgZovzBJZXV173Oa4EhwtMxqJZqvhqmeE7Q12VfvYV0JktapOC6F
bJCgpn2iHPihtSSU7b221yx3P9Ty2ewpZuQMBlHJ39U6eiLM8ZQQ+Wz14i4HVG9XKCfV8rU0tUXh
CahrOS9RqqYEaZ1HqXhQoDXlFvnQsv4VZDTbfTNRFpms7/AYP7QKCJjcKLd+o4C3EJd0+OeuYQA8
1Z/TgGsuw15EcdqLYC3lnc9wsCMtgLXz9v1zQ08W399yXlBR8bOPULy1q/6TL2QSJmMaVFhZ//D2
XR7tS7eaSgoJO1tRbohvO5pRu+locs6nCVF2Hfog0og1qSm5wHzofNOhJZ3DMn0PvfJX41frUVTP
QsAps+5YsIuyOMHiuB/Vkrwnql9R6f8KPyQL5EjjI0rQh3scXk4GiyyaOFNGrE8RmPpny+Ayc62a
tQq6x2ktVgx+S4SAD14qx63T4iTIvIe6op9lCDe2gWsHDElUuUZi8Lama9zfq2JsNH1IcDtX3Fqy
pT598Hp3I4YLgvQes3J4F3O0Om58tEgS/Xncy1e2IInFcDo006xVLs/7ssSsVrFvO6MrfYJrewH2
/2RI/qKw0lOYvzWS4ijO8KVPxjIN4Y7/ImbGLnOVd7OtT2kBUM/M6frlU6VqVfUIKGQ3XU5hv7Zo
1SfywtY33vOVVYOalqRz3uc89s+1u4W22pdeRuhniKLNSNdFQ30n6U5llK7HnCjkzlgqPg4tVJpD
yptDR2J3YnOKa9QRho91xr+LjfFX2KsviSl+jrDgQvNRSob3qBJv3KmuPl5Joi1JL4Y73eXuqwpW
GJRmlREoSg1K70pEQ09enW9FMTh6HLbSuF8MobcaTO1mrtCVgzWvPVWeZUmzWKv/HlsseV1dqQVj
i/CUmcxolnp1x6whjXKuCeEJZ/3GH8XPPBY/qVMvIbatiEo/aHJzwppvR7WJjBn4tCKm+5+f5LXL
Lm+O6wzBoDRuvxOZ/ri0JW6pApznSY519gJubDmM2kuosVx6vmFzP92JKbUlb0pQ96yN2ntPN97B
lXsVT4YoNlPngmVeHgNzQw3qJKW6VAztaXo+nW45XgXEvH5RrfYkitFTlui7PjIPAX4ydB5ZqLyE
1fhZG95RSNWXFMg+absbPMU3ZueV7VhSUNVYisqe9E93voVvmY7UoVFCN9yrsy9NK85xxQAKvOJo
NumtZvC1waIQsyVrkoy65XIhYmS4mVyNqUN1YFl6qOHhmdiQVwkv90+hP/CL/Y3pfOXiTr9e1BSF
DrQqW9MK9ccYyMeuLwndTSfH8jPJ2MisdRIk9l6W3ip8G9ee9p+vdbnLC2EUqupUKLPgY1UByeyh
BKmLG44UvBdEA3aBiaxRVVa+WBzGPDMw4Zhbc7CYtPocy/p5IvomqrH06OeV+bAWM/UZUH1CJ590
EnBL8bjKpSYAwyOuKyE/Y4n1QegrNcVaKBJbY5s35fmbfIxEk9BS/k6Uf6mp5AwK50KtBbsSjuvK
l9YF6d9p1t4NwacnGwurSlHSGRsTDzYlF5kcwTobVmJhbfOyPVgJ0BdhWJVjdRC64hwB8GkErKYY
QON2n7TDWmlwqRXN7zCsz23Fu/TSQ59CMCEn/aTFdEpki0ijDJP2LDBA2MQ9+a4f5tqPuJ5lqgXz
xRVfiLJ5jSrdKUGWCYMyzABpW/28FQnJUSDSLAv8aN+ES4uPslRRSeLGUzc6miAj9Ipl0qOUFpP3
HGkWlcWKHKx6O3pDDAs1ZR/RC5J8MkYgeIGVqowyUCQv2DCDcYLSalmFXodws+5g0wGK6oaQgIgm
emgSDomKpQIGicWYf2Ki7iNLhJWgHfze8FeQhZCMU8G2CWF4cQt01qGlrFJigUwhP4LRw6PDqB/N
9AjqfK7knMcMsV9XKVuhBjUuwi/ckh1kRV8W9iAjqM6ma241s/xqg+zolelRqGq0FC6aJxVLe/ar
MqVnOca3mEbZU9ivYRnahg7ulsbBswEcyc0xeQMptnzH1/i3IncvEmrVAA5QfG1ZC+tpSPR6cbQG
Y2vqAyZS3uS0DgBJX6FvXSkR3EPX33VB85IZXj9Pm2H183J5df5IhiGxOCjIVi7uB3pRFfWgsyDJ
lTsvdVZkv7sfchIvUAmpg75oRmvLR7yxDl47pFD/4PaKmAKt0sXLav4AQ8UbcJHR/pFE65BGCfX8
9MZKdHU70jhhTh1b2ojWxeuoiIOA11up0w2W03QNnihI8AluXaopGXI6oJv+0SrlfUAsTiHdPilc
W/HZVA2d75gq7OXF0cqTIsk7jY4CHo64QHHaoH/vBH3HLx8QCnDpM23XGx9Y/Bd+gOIVJOJOLAEk
mxQfGwJ56rq8j2QitUx96yYyHSwNWLJLEE0HOdNOpJQpWLmOF6efmVc/NL5HSC3DbyDYFfwt9NsS
h0JKNd8jKMTDQJx0zXzI9LPSgIGLWC6bYeoRxsJMLqGV+sPkdBKHdyUdnXQkcMc3ZpJlHBJfRMj/
KVcRwpwWAz65XrahBA9FfizNDA27imlArMf36WlmkMHwf5Eqa4b6E1epKNGBNgzgs8JjCW8Jci8n
kTdX6BAuTB07n3VDgaM3l7yAQk0b7k0OqWQVhOAUqEJViVHP5bD1qDKAcZRACMdusCLygxQCBOp1
nH9hpAJMKsLm7luw/AgjOo94eEKGz3nfFcsBzb+R1x54BwuHtgSHgt6j0eqbSsREGZee3fR4bNvw
aYxy6BvJJBLH8xm4vMCEFfx5Dl7bL3WFK7qF3o2hOs3RP/bLQKy0JI3aFPohPSb5MdHj7dCJq0gi
rub/9FKXV7Q2hzecgXx0fAOSYgpfOKXGDiZx1tXCjY919ZSsc69Cl4Icjevc359LLOQ8K9SSzxU5
lU+anpcu/D5bTuf2UBpeJY94MZzs4IZvfMxrpx6qNJSkOGpxD7s4IuslsoI0ZnnpaftCQE8SLC91
fTB8ayvlPF/+++cv9voralTyp2DTf6oNwKlRt8AxdMqwxABWnqHKvEvu8JzF5VfNHgLVafHzS34v
HRcVDso61K+nVqpsXIp/xiqH6k+CghP2sT9TCTls0ThitrQIGhVLe6z1UwWbiSy4Lj6Z5rmIoDiW
A2eEsptafRke8/oosFFVmF3xmSY1J9JgXFkD0gZNyKBOkDxiJNo2QvRGocvFFDeu9dzQZ2M5rjw3
r2eGyXzrcKWRNUBte9vC0Z0zV7ZBAF+K5m01k9xTGWOMq2HCJZbikMf+2FvFfSqkg+1SiUXQPPdr
H5qwJURzmfwEarMdruPJfV5UQJMQABISls24faYzOP6voQl1QgOO9/O3enXUMmYVWkG0ptGg/j1q
u94lK823Eqcr8q94eLKgjUTuuAZfd5DVRd3MQ/yO461C5rUBBA+IQiYFXfWfm0HVCoOfy3riQKj+
CkcenzVW70NcvyeTBqMv8yPcn/PPH/ba7k/nCcU7hRuL//39WUWrjBAkQz6M2EIycDUzC53WtPWX
mbYJTekuzorzdD75+XWvrXh/vO7l/Tkc1bjNNDHB2NyvzJgxFprVoZOl5zJrDz+/lnWlQk0KsY5I
jGspq8JFqbzuTAI9CGVylDR86Pu2mwfI1j2qsXIZ18S45L81wtzoPo2rgYB70hVhZlA3lHjQrluR
TF85ivcZZ9CPdL2/Cz3lCKuyT1wAp0qMyE+QPj0dL1alAstztdcQjeRClpHl9cTukQBe+iHgHG18
rBuQJmN0Ym2E3Qt5aumna8602KJxm1S4tUlue/42l+hmKBL7hO3OOkQZbqRC4L4hgb+2uXlRMM44
6wvpmZiNCksIdWdXWnmtRsZdXZGmRzAkUqpFqnWv7ah2hMBx7ZFqbYXc6+DqHiTnDvglmSZswTWM
iWjmyTCEI6U/qrG/mc7NRak8m5yI+4qxQaTCwvP7Z9UbicGqz2HWHIh7yBdGJGz7SFt04GcDwf8t
jOWw0Px6Q8ZsfdBKn7QozK8k9N7YYq5NGmsKoKbxwGy9FHXGcV6hu8ypq+fcrjLluQVHUYvqs5Zr
Wxq+zzURZTdWevna4LXQZOCGMGgVX44n7pceuYUsEHpsHGSA98huXXkuVbMCEm4wpUNJUwuuCixH
d0MiDRP30Adh6Hhhciob2pq5TNs3IbVDDn+nbv6C3p5wq3ac0BLRFhYvvIQGoDrYrEXcYgGWNGgQ
P8+LK04BFY8FOg+Z5YZa5cW88P6bsfNqbhxJ0/VfOdH3mANvNk7vBQkaUZRE+SreICSVBI+ETwC/
/jzJ7tnurpnd3ojpGkkEYROZn3mNNhdgKgs0j6JyC34KhrtOxXtqjVu75Krw36pXKaQ+bUZ/PdcS
zPaCAGD2LKiQxxARtaDfjQOzcF894qoHfguq0w7XApi46Ldj6VG8jNY2ci3E42sUL3sNA4pCV9bQ
Or6v6Zjs/+eL+lfHb6QfAQ0YKpjyKf+oEfOnWCpwZ7/sTavYT2a2aSiqI6XmP/UCK4vWnLZGENWh
KJEOL03jKUFfgRy+gt4b4w3SV/kuzUkDUK30E/9v5qF/B8QAtE3rSEUJ3r8UZuPJWepoZLKt/eQ4
pMWbVjT3iYAY7dgQkXs8Tlp0vDtnekL88S6Z+huH1tdqjMg8+857kdsyqT77nAeFSj0wt/Jzxq3A
k+xiqPxrTGtA+9ja19/cU/3fzKBgI4AKAHCjsfNzV1PPotilbFSCz24xUsrh+w0z00akH3B+BiPC
3Z0WkV7J5BBIpAdEli83gY52g0x+6HNj3tFAo7tdoBhkRcqfc2hAvRnzW7zwuszFO/6Q1UZW/R3q
qOie4KwY1NQ4Kpe3xUlHLczQVcW3k5dtRnXc8dMHJisEKivh7Ys8sHHbrcilfOsgTBxyrIS6sOp8
oZuSHBBQQ6SvoEAxjkrXNPqEp/jw2jVWAtYw0DZ6U4M81awH30lfK2BIK2uwjZWsiZV8zT/mwYcn
mYLdbPgRO3oYOUQz1bgHyBY27hnF0s84ig9TjPZTnDlhbIl7tZ6M3jM2mGcVFPaF9dq17ZMxDD9M
en30zV/H1DTo/rNjS++fEmJ+KceroO5pkCfXqNaPYZzKr5tIt24DVoPYzvId1UIo6W2DZUrg3WOH
TPqIIiBT7IjmV93vl0Lpjs76uRLzx9+MhX83FACkWTqgFZLan7tqM82Eouutcj9lokAW0loh7/tQ
xt20I5/j/qTB/WhrmHiq+QueTV4af4Ms+TdBC/REH5y5o1b0nwu82F03TakCtEDw+GRRv7geEsNj
0HBvgJPug7nZLPBIVylay3/3Fv+b2Z9SCT0dyrhEiD9X3yt67IMs02qfD5hI1lW2twUaZh5C96HV
QK8SkJGOvvPo8A5syyhBPLTbR7XA9znp/Z1ZZbfR0JhX1qwsAMcAEUJ8uXTnahym6Aa1zBDDpKfU
xziU2GJHVENM2La/rWL/92P6j/hTnH5LE7oL6/JD1Bivxkn/06//eYMtm+jEV///1Nf+a7O/fuk/
n0TJ//7HTXaf4vat/Ox+3ugvu+Xov59d+Na//eWXTQWuZr4fPtv54bMbiv6fbFG15f/2w//zednL
01x//vrL2w8eAWrE0J4/+l9+/+jqx6+/QLvzKdH8Fx9VHeH3j9Ul/PrLzVs7F28VHaHf9venL32+
df2vv2ie8w/EsxVIVKfyTHGdISI/f/so+AcBPDwZAGsK/UHZqxJtn/z6ixX8gzIUyxIpqeXCZ+PF
6sRw+cj7ByE4FSoXSoGne7r1yz+v/y/P8Y/n+mf2rPFzwSlQKAjF/aMHQkHh59ej0oesLZN82dfL
gE38uLA42B29DDSWZq2ES00BKSdKXTdN4NAxxhqryD1/5TfoJs3ujwCEva0sPS3MGv50K38/2b+c
3M/TByfnWR5mgyaX+a/wAIDVCaRupPi0bjgojDAWT+g2OL28o40OPqBsX2ab+nA57ozSA23oWt3f
BXA/Fx85CZ/UDm6tw4r2LwFcDwRubJxk2s99g3kWMyU1KQlFpuameBGF/GJVxtYtROPPd+yVsYYd
CYy0Vz3nFAs01CmaPwoPwbCst/G9SMt1rRdnfN9tDa+poOOctcT/O+ysmuAIX/6c8qvskFkHuo9v
MtJ+rmcOw+yn4+z1WAt4CLANr6NX1Bsmq30R4e2WTXiy+mV67SWZHkJUc0LU90Z3+Z7qXGWvFSeC
hXF9uddLjtqrnrUgDnDV5XjwBaE1WLBtR0N/msykPaSBi71q9J2bZMEt6K+9isPgKX3fBxhq1Dh7
ribm3VgfkPsYTJytGz/dpxTJVsve8FrlKj6YGwLLGcv2jCi3YFr06wcTGNc6sg18+BYlsZvJzeyh
jhzEhdL9bjCeX/tVfjOh5hzppYQSoiEIirdD55sZok4Ra6NTXdlD/RjH2kmbYuQKBdsUpcuTqZCc
yDEz9lJzn7dcfBH5PhFIffbQueknpwm9sdyhEw5vanHy0IHF7SJhHlqOupNq65Z8y81OCFRT91uG
FMHJmDymRii5s+EVIaJ9XXvWxkDWFqFeNMOs4ltceSmaig2C2pGNmIgZfwWxyK4kflyrwXcSzDWH
cyztb8KnCdKoAR4pPywYBTpyb9a4DmjTy1Rw7/Jr0DQfhW7noZX5eThrcQCs7Y6vwz2zHbTfzUYi
zDYTgKXV2rVIK9PsxcbHNsSOHUkypK5sYR29zMxX3VKfGupDiN0VqDRl7q4KMIqJAuKt7mwop0L/
zra1VdN0866XNbpESO45NcqIeR+Xq642P10PkddeQ7ACvh3iDYCXLm+pNupftONWnc9BeB1i31FK
5zTLPPnaudnZqZLbWjnxBPm5JbizGstbR2XwRApKCytx1jRv8edBD2iO9f3MTlZzG19LhB5SxT2a
rOx1cvLz5ZPS4DGNmCROjv0IM6UjqEReaiEf7/IFSUzUM8ZkpNfsaggCye7Z1lEknTP7RYvzTeNG
Be7ilKTtCjQOFnt9w73zal7rZkm+vDo+UnR+hga6cjUHndZBIInrY/cl2nSb+wGaUCZVYhT9pEbj
0GPyaMl+MaNubiODgVhJQiADG8vepu1VVDodH2TKpDCYlms/vFxBnKI9KKr50ZagKuOAkZq1CE3p
I+Ad9dyX0f6SLjDdVh6tTD7JpSzWmtFQ1ObRiZxKXEfGWTMttVqXP0jgPdEUwqpFMV9S5o9Qj6ws
VCd9qz51tPA21KHCAAvpMWUPs49Ttp03mwHbPWymvBgbHwRuvRhzzbwVRejI5Xs2KoU/XWn8JePd
kqKD101sH5MJLA1a0rgjRg39rUCb78aleKHnT4tOWu8Au6Edz3O+jUvx3CL+xMzxiUpJjeWQhjKq
lC/VDFSn1hwDXTWEhnXESbJIASgtRm8aANQH4/QMT5/8uuCLZTVjsdPDAO4CHqnfFNwv7pzQSRc6
OiRbHUGVdS/FETRft0pHhhKP2UtiWExqoWnojWA3b97F2guopo/BoRMB1PXYNiM1RmPt9YhtBMPL
YDCz+RlcqMuzqQfGhwiK87zoJOn+DoskNNoVzWLgJcEVJcCJmwMkLjmdURs3umG/tyVLBF6LuPfy
7gwzSr/ZxOuc3Y2AOdYZcukrO+fVvjwRKEQ6uT9mg5P26UzJQzsxR8zo9fk2Zz0VWblO9wB/KdzH
XF0FHrgyEWGcCvYO72hXovmWVDwjQYFB1JdhSpcJ3DecKIF4oNeGk3heyM7sWTGs87NhNRj7qgMR
pfBGTwdnsExk8tt0V+jpS+c3dxbaNgi48dhZG8xNLOOHxcRDq1p4NcYOS7LgLSMHFE387TJEFsls
VujxVycQ4SkSHfhcvPWNESW69IHMy1/hPn8Oiha9QCP/MnUWoLpj8RgyKOCGibXKaBR3jkPTZUQX
r4sRQJrUA7RcunhtmIvgDudo0jxa5wjeh/BkZKiVc9gb5kcMYW4FvluR++qTFSENBRdCcA1cJwB1
PuwHpJHs165QQhBTdHUZmNHM4o2xyxfmPHqoIfQ6W1TyxNK992lEQQ5QNUJFj5dRZAVMK9TE3qwE
XeDW33gRq4Ru8jgbNcA7aPhU58vjbOI+PjTKDBaaqj8sDNiWsd1idbnWXHE2CyxTpzjftqP7XdWG
ApNJpVRTtGiXsCwpD+oILlYNSvCXz+qyPuRx81HRzwHwhDg1GjooJjUbv2QqXmjsXbiKWq92NEL/
rdIXVx0ZU2WU/vK70qrONcsqZQYM6jFDHxFkQGgSWJGoLdz0AqZkGKo+kzwPHvwqlOhlWcUx607W
ZCESNneGXdVrKlw/6FYziOvmuePeRj6utt6AB03j8GtvxqDMhrOLD0trK9ekqdPXKdp2lxXbgCsQ
DkHymSXdlo6YDAvIfGuntJAvd55Hrj4c/fJ8iQM03Lbhp7BM8kxWCLAz31e3M2rp68gj+7Wm175h
UclyupFzl3/l9fC9tr1T6WhrR8DDwbiTHhSCoFn+VU1P1BKa9dREZ21icM1erULn4yhw7GapZRl0
dyUYvtVQM5GZS3lVITqWELWE6p5Zevw2pgjHqNBDw3On0eZ1obEKLTqBNNDXD0SW0mBY//5acE9T
7JU8ZptV3XFzfwtBDGwKx6ZUsuwUCTuGRY9h7Fy7AQnmXW3hzGRa2yThNY9l8zj2y0vgUoi2V4gZ
3Vp5tUlBz61sqKJrb0LgjKR4b7tJ2HXg7XFaoNsaaRt6UoDh85vWup0b7QdJCfWwgldliPp8V/jm
dW0HSsJpeo0LDE5qNa1CxumIfbg7rajP8K6ZRGETrc1btwOMZ2GRc7kX3aDnYV1isCqgUWDYIldx
SXxlOZxCNh2AbIzK7J1vymhFsUTZ3vIuazE7s735R+wDGXJtJlIKxlgrQZHDBkf7DGwQ1fkwYcnd
UN+IVKi71pcYlqoB3C62tRchiy/PZ2l1AsYPnuFoyQZf5Btbpw6SsGUJnivzGyoA0PvR6AXv1SXY
phApz7tFxfGTjX9pXzxdDLEtbHBZNuK9IqV0JrOyRk0EiUacf2Z7j6UEYVHCBDrOKcXPHEiBi7Kh
ie/NqurKj24YHsyGGlRDVTiEF3ddZ86rAv+O1gKx8Hun5luIKNepj2W1PQHvGOQLlQW65ONXVPDq
gBZDiR79MF5B2uNmf9cT6OHvkXz56vjlmNOfAlqnS7kp3PI0tMU5y6pTrWGbkgIQjBTA7bKOilMf
J/reg7Zuu/m5UE50lWAd0tr+UGaJhpyRbm7Kwb6eMVXQ7UnfxgZjtbMwW4AmezZycb4Mv2BETb/D
rVzgN7Q0b+WCEvLk3wCrYRipeE5M5ekSBqXm90Ii43iZjDPDf7rEIJdJPOtYXI1Mv48sNDWH3CDu
yVvKaUCzeZTD0D0HLfYJFW3XlVX5T3WZnqaqO2c1WY1JeW26nZJnqzbCeCHMCGJW51JXIlFd/nGJ
fT0XVmOksYZb2nU5EoPXCjvJfICcYVp8gcTl7SbgLrr8e0B6szJGQkhXjw7pkOJBmJ+TqGW+dEtM
CWwE7NGKtA/G3J78JdqKYWb988m0s6yjwpnDsVMh6qKm/yWH/dS4FdqiKtrwaeN5xvdoZIJt23Gf
dM45L1lIwdk8FkF+X2HTQghQnL3ORpmxXcOhJ3c31rr0n4Y0eJoqizmyd6/72TlfVsdFI3E13eG2
lOmhIQQnoUj7MHNO2L6f046oRnjLDwKU0FNRfFFGT9Q+CQa59kkmxyAeT6OKG4ISkeoYJSVfZF+/
Ab1Y9xw7T1YzFwSVim1ycaTyQRDQHNvOhR1M8B+nzptZfQ4pk8QiXGipiDvvai3/vIx9z5XpLo3S
ABcUtihSBCM9DJkHophq6B5LFIW8Sq0v+FomVfpNxQtQh58Kn6R7TImHLTdHvJZ748vlJoW8tXKm
8V3057xhwbw85iW5zwdKxEEWL1Dxk1Ns+HvQJUeZMPc0Q3U2O84VD6ddCt5uR3MGFlL3QS9C2Zgw
WWdfKkWiAaMmtEe5MNtdxrFahxvb3uszp1UOhO15eRqlf5TG/QzHjeCQEGk2h09CzTN9lmHb0fQo
neKrtwCVjeO8mVuV58qEAnWMshwp3yHVpgeJThGop2Otl+lNXefXWs2DsLEWb9xF22ta891Knede
99+SILj1CnEqXN4vYdAbL9ziR+V4446CbL69y3WmmGZ8She3ZlKSI9Limkr+wIay2Ags1iK5XmRo
OnhTL9QeTQ8z2yCCXRbk4SWoVDUAoyNdFw7ACRtp9UvSKeKtS8GVMI+A0KhTLKSib56Yj4NV4wel
EVoATnp2WSBXgadN5F8skgvdUVEK5NNtay0ac97VqXEc6gAl/giyX2NowT6JrbuqCL7GyEMjSBZh
ljv5Nng3RdPvopG3Zoij7TTq4DmH6shifYx9IrFuKa5MhRcM2oWX3XHRFsWwkzsDtr7lIalx7nnj
VTNmqFa6SOHTF3rkZRQHJ0jrQ+/V2MhPhYhCQf12pVclmrHT4okw8xFZDWB+In+ctQd5qopE6Jux
9I1tACPPTWtx+OOfmsDzoFeQz1bSxL+7jkUaMjXwRwx57NJz9gjh4bHQjM+WOvTlJCKTYGVPS0oc
Ln8cIugLwjPSjUmr/1CM6R3FZHerz8N4GAnEDp6DW0NseUOYLzPS8oPWVIfLP7phYsPqJ/s//vTb
JuCvgxz4qv/7hlqX8EXdTMmAIxRnm+nPu7l8+4+N/9gZ1pEV1hv8c/nb5dfLT3/8Lbjs+Y8//rHN
f/u3n/aalgjGjlRqfr+88nKRo5MhAPfHcS6n13lIfvc91t6XDy7/4LV8SLJZUDXU2g4MCmdLw9ku
/3xTgh8iSKeriw2UoYMLsvDCQiK2tGFmtEDd1u0Y80BGGXUoO1sV7EZ+jz33fqj9ZhsZZYUSZGfu
ZDHtmr4aDnpyHnq8hbiX8hAN6NRPXTRhTFa4hwF5Tprwfu8eOG/ncPnj5R+8upPQitFBd2ILAWQK
SWRxOTC7bvIOcZH5h8tPTKfeIVVe51NvQJzpTn0d2VuB6eNBa2vzgFGteYjm8R5/c2RYXDJMWiAf
OetvHZFwXMXK3n4ayL68cuMaJfoeBSapUs92vLdcoE4qUmoShwhUD0SA0EVC38qt8hzhyhpgYWA/
F5ob/BjmTTZbB/QjMCwArrGO0Vc2TCQ2HLd0N5it3oyCVP4qcLCX8PUo3zUmyKAIvpGJksJWmaD1
ya3TodmXYPvJGo2L3+BbvPQpAURH1jmiWZeP9/UITNvoqlvNL7p11Qa3kY6Gcfoc6/FBFkDV6CIC
sZV+GXbGEu3Rg9jij3STu/KYdikYSs/96KL8VFu2uwIeMiBNv5DSFJQ7cWRdD87ir5YovptgbFhD
fFo0oJiawD5hMB8HP8+vZZHGLHR+tUUZ8dOc7Q+/ws1NazDQGGX5A293sIFN/9EAKZ3GaTM1BfbX
Tr0TaX9ysuG2qw2i4HI6giwnXXGZeBtHIkpj+1e0CW6qXoZjh4RrZckplMOPwpjHh67rrI1lI9ZQ
l94GTAFAdQaEX3h7ERnF1eRIQNS4t7SFJe6mErM2BpBHzczbl/hJr/oanmKp2u0u6tb00HJqO6hG
m23yMJWuS9CS29e60/poVIFjj+0BG7sObJb0Hx3VXw7gbpoJzfMK/hR9AlwwEK9bL0C/12ApqfmW
8+1Yasbey2aakUhqNQi7re0esAzmfE2DEIXdjddB0Is1TnvzFZi4sKuBhlK9xY1kPBt43lKBGUMZ
PJopZWiYYtemHA3qtvJY95YPZsBHYbxq9rUFhr90STLrqP/BGZCvGFGwy60aYDUOICPM1ybFToKS
hg9+fWfrCaR6WMkxbnucRrYpU8TZ4hTYSmCK23zxjvgUAb4gwgfeTD1OX2eIwY9671wF+LxZI3K/
Q1d/kBru49o82yyNu5xIjP6wvhmivCaNoYaYtRwKu1jKqckWXMR1ovv+7UjtmgEERLXVoUQ36dZE
pNxxl9CTwt46XQ8R1DHOvlPE+Nfbd7qMtlWnoZ/eGdg8WPLF7ZMTZYRnN/J3g8VkgQHfSbjBTWl4
T1FESaT14WQZ6V2nyflJ6/R3EldKKm52PWji1UgGAHXecKo7lMfR2lsXdo0RSTr6V1XQoMuT7WHV
4bw0Q0KlhHrr9Tjt5BJuXN9KutjTFZnKO6Wh92TJbkbDutYKyN1pdeve2kk2QB6hT2LIlMWYVmUX
HbUCGRcXemU14Uxf5m/GAD+962KGbUTRxritJvC5vUu5KnYleuI6MD/i8n3beK/z5BV3Joa/qjpX
uQvOzKL5LIMSQWcio8Wcj3lFFaHERSNSZMlsmdpwidxTa9XtvoEcOZvJU1+XN0GGGdU8qNpjYNzJ
cbyZMzkcYD9gYJu3awrfvKhFtHIy/8rv4s0S1RijyiXdDDX2RyPOk9QWrhKnw3kOomxV4AZqyvkq
m7T0qi/zk+zzmrnTGDYC9Z/re2u0nUctJTvL3HEbJYhj4kdKBINOSz+7L47t4LSJLQTZi+jGjTag
a2jKl3kOTkRyYTBioQk2bV5V/m5Ju7douXHK7AnBnB1T3VMq5Rr8yDoVMAxo7q0RHHntR+q9jbPv
XesQYHNQmhNiilqwcghIchHD2beaxxqV75pWUDTvAaNuaZ7S4SBHVGpaibKyrkfkvNxwMb2THpHi
5CxivjPdF13yYeGLkkbidgY16w/zSieKb6YSuHwR5gaG9JjzSaTydHv4yJKJ2kQjzHVfBviOOe+2
qmVoVBgprdMp0cIeP8s6ul0686YW9VPvGmfEG+/obbnYVl1FY/kOjGePo+yTZsTZ9jj6WnLshbXR
4CjIGFH1sTz2tWC1RKmh2EzwN9O6vUPC8CZp8qdZY9oIhLjJxtAezffEJAw2m3Zf6caLjM17z222
cc+jh4JAWctpVrZBWA5G+Xbqmus8i+kDDAhMI4DNPS9biH6L+c2Y6pNRxEczlXemS/3A8Si0L8I8
CLsP0wIbIb04tjGxGu65OJ3FGTTxxajwckooU9nZEnaF92CRc61G3stiwY4omdAjb1803bouqUdU
tv2iHo3aFdrD+0Zpr1AZM9ubzP9mI1BLxg4uqx2/R777MTXeE4oMATiVafKeCx7HMNXfZ94hCWzf
N1AGTt4diD2YRYdR4dDxSsCTFd5VvLiHWisPgTGERl6Y1FzkDTX4lQ1VzKcEPkz9lTadpxmFeovS
aeE3G3TUQkh7b9RTHuaHOcYRPtbxq6LiaUeI7xcA8ZMleNBKOhRMS/2uKBpS1etFq5ZQcuMRk3xx
U+++88u3aokPvTj5FHWKrgWC3Jy1DHKvlWhvHTNZn1FZQgwSnwsDdAmd+xtLgxtz00/mUWo4V7UZ
oEyjyR8mZ/6kJvZKqBI2df3Rptd+xjCsWK7W1A+uQP0jPV5eTyXgFQDvetBdL0sTbV0jH8ls/fuZ
AocnnYQMW2K1iiB3lWfNujC8kz1X2LeRSlIULY8R6ndUR5xrl/KaEbQHjZdZ2td95kPuKm6Jq+Nw
drslRDz5jBrcZz2hqd53OKIbsRvqxqYpNecaQ8Z9VlfMBlWvukx12PvTe5c3727Hql/ZDEI9p8Xq
UFSuj0j0bgyq3D7ooQTK7oQZczIC0AO7t+4c7GajqiaNcuLvUmOsKeH1KCE8wCF0IzU4E6XvLKE+
9EjUekmHlXZzpXnZszWTHzWluSsnm/QiqWpsc0mpyrZ4saXlXWOlWmOQ9ECF+97VLGudFSz0LibS
hYkltz3Lg5EZDzNBkqq85CH4BwrKpIPQRsQ8yH2mYZYw5faO2e/DMKIXJ9bSXV+P3wcUTrbUl6ZV
Ow1nQQM1AUFmpCchlu/6VIF9q1jTkXbGhxSTA40V27ZxOhKvo8kYkVn5OgQUTnOAotsqlaBqKLex
uN6YM5bkkRy+z3jcDTrmX55okvUC8EFZ8T7Hhc09KZpnbZxv3DR5LvUeDUkPa7UFxE0vh+vMdHbS
NXHfMO/yiLqJhw88Lbx0QxskXQEw+0Jlp1iFDr2ulfCTp8YJTrL0lbeOa+Xv9kJ8TaznelSl5pJc
OC/T+wyFQBnZe9usv4/DndGvHd94bxY6r/w3g4sgXl8P0qQDJ7euA22V7ju8bLkFwbuix0tVDGv7
FdghyrD2SsclWH3NZ+02f/8sncy1TXjfIgjGKkfzGVsoBojOIVx2r/aWwvNpamM3Jm8tKLt/ftVM
amYjwCJqk4De1QT8mMMJJ9irXQwVfc4oWs/esJnZHZG8+tW0qtBKnxc0ENlv3KAZr3hEbBxxjCFB
+D8ycmZCzmqyKug1wzrNn7C9aQWFOWpnQZVvDRakOnHDmp8tsFWXn9Vn/FdD2wwYOajZIGzGNgSp
RjNsWuWLp7/LfSu0lWXh9sb/17R3ySqA4+xajcGIg1bA9y8fodioflavY8B+siq4wbt2bwnw2gik
3TEPrQ0qdmOvf6kTq9Bko0VJmTeV93VmUpsbtz3fgMUU8OtYBpRwKl6cXW07sFBNsNvKE6U+JKIK
1bk6XVPgqBidLZDB6uB1O2wuF0Dj2spxQOnvpqYK1e7UeanDaupyoFherp19NM4uJttS3058/a6l
k22UVEzYtJXRWt0edXnqFv7zUgPOypyI5qibNQvJBIyvlMaamOwN8/e2yRht/K2jA4YjeKh+VtsI
+v26+66TttiCagabdvlvm6MUuNNTnHnYXR5E+ED3a4M6FhWKJvG26k8xH4vO36tN4DWGy0CGAqvB
NooPtSsdNyzEjHlXy/Xctu9SVCe1S7VNIG6L5U5toc6pEp/J7T9PSvknqxOOhXOlDsUhbuSIhyjJ
c9YZl8Op3blyAB94a2FnRYryECx7dK6JXrKNW4lj2aJ5QBPLV7qLJoXFFkXH3qKrhyzUqhraJhxN
Oh2xlX4Bg3+yeKsyicvtorn1Lol1jeV+Pl0a+HWffbHcPmkTw7V0GoQSyqc4Q9lOL/X9QMfclCbt
4AxHpZ5atF4xFIFG4zUfTTvgCF910O2niW42MkrptsqjlSudZu+0QLKb7NjEb1haSxYb855s4b0c
p5KGu3d3gUHYDQN1LG9ZJCmWqaaI3TzZAnNomH8dlIJZkMh31RVEvsQskysrrh7FCG1g8UHrIE/R
EONQbigOnRjv1X9l0JibWsHEFBSsAzRkwo7fjlvD6+hgsYggGo4IajSKbep9gALHXcmZX/uoxcvR
oUStp1S+FyI2OEHmxmq9Z2vJvluV56/dpkU7SkGFWSHq8+z0j3lMPLQ4FNldk26TNbNm2CNpnH7l
TZVzNasFq82UhkBD0RiXBuauWH+6lLth1LClSL1QC9uyPCJgS69KdWAo2BXr1qYfk6J3odnpPmhF
sqbGyvCmKDyX86kfkEbOCnETIzu4clXLTO9BUHRV/mG3KabGMdmjKTn/6lP4gmatVXwHP7HRtZ6I
ieb+lWyNvV7SQDJTPV/r0abp69eqNip0avMsjJQ5sGVvF4NGS+8PYm0P+iPULbpkZnGOxKBcCStA
vDQpRByhkWuR61yak8TO+8qjdlAlFLpNcH2rPrJ2S9TTiS1YhhEagHs17yxXVFsT4z29LuyrutWv
24BixCxxHJSqmemY4ngp4RdXpeA0L8grAVRspdcS/N+4TSeYLnpELdtQbWhpgHsrxGMcEaReBrrv
YUwyVO6mNQJngxz5sC3JZGZvTHdVR9OvKuuOCIu+86CGfK3hdLJIJ9s6zdGdHetq1niqw+gjCkTc
qPn+vnJmeQOgPKSt4tzp3iEQ2ssSTR+pvxibNMi2l0M3mNyv3FxLN5NZYTFpx9UV9mLgvxR33AZE
Mlni9gepoMorPXCMvKzA3BQcrKpusiWVYRfD8k8ZF1J3XwpooetaUjgdCmc7BsQtS3oXCaj36cw3
vcxZo0nImzgkT5ZCZkjm6Ay6wKTBlwfJsKtQbigrSs2J9DRIEdHBss0iBL9dDDzb9NWJhI/xUvDo
wqTYVgaunHL6IOIUSIPMqHVU4rpHGwrK5zfdoDmRyOJIHuis52nBblNWJysRH/S7kxXIm2CT2PVh
iJrT0CVHw82+/OImCAiNmqK1IVxQdVbvQjQwtrVyegbrMqxrlznAQH/BHEkiDL0/BviUxtQJpwT0
VomCM4JloCwu7VTVULygpErB+RDkodmfnl1p3RjE+14BRKSXhEd9RjTYMZQo2yRBosMgJjSyXUmr
ayTQK9LD4APhp110aRq0BX05wo9zrhD5EP7oIPGbbouTszgPJQhCmj00bniBcaK/7QfrxclI4Cpt
p9NyzEdxHN1mw3Kw1TOXno8c8m3k0REQAzbGYptHp0kfKOACmV8WcHGVRVSmDiLpRFeR8VrU4twV
zmOegANSKC+WDqJHmmVLX1Ed4gUuleRx4Rd4Euqfqn92AeYsI/MwB712LHAT1Ipv4jmiT0uOZicw
m7GgckgwLz37Kab+Zo3+dZPlZ9MoT1bNWKiC5LsmsRbtaGqbQ+ZtC+nxPk9IJAx66EQs+P0S4HXY
k4Hq02sSY2eqykDOCJInTZx2BUuOaGjKn4yFGlHFFbZTPZGTWPk6S3A4c2OAlSgq/AAgZtFUhdEX
UyLTYsgZROB+6LZyL4cCP6imCI6l5m9rxzza+fgAmzGldMgAcUeSdQyLlO5ARRhRthvRiG7jC+ux
7oLmQJMtTAViVK4B0kNkTnGFJtydJbDrdM2PeujedSThNtZCDFDhbZGOPILAJr+I1+gQ/NZmBL9/
SCKzBVQHbB5MD2aJObRcRCO5karNNLRkDzaG2dBe9yXNuTbuXhDR3mVI361bj562139hRvP0G3hK
dm9V/aXJe3TKK3u4zuGGbS4tvyJ1bxbTwNGLYd4ppCd6cRihGtRN6hFATdcCGomrs+rY4dwCAofm
zWae0y/VFHT9+qUz5WNuBBRryDfGmdFLIRjKXu3eM24eqlZb6RrUlkvvDBT/qhbBt1Yu3+TEBCQy
ep9NkDAJG3UM7yP7Gw2HC+niZ1SwgdIZ0GqEd8Cd/5X01Jq8aGBge2gGYCjm4dIUpfPr+xkW9ZXz
uAAO3ZcdZURbiyiaBesLdiEbuEmVRtddwaP0nolvYmFXWKUmZTSIVpw0hWT04v9P3XksOa6kWfpV
5gXQBi22JKgZWmZsYJEZEdDCoeFPP58ja2yqu6zLepazqluZ90YyScL9F+d8h7IoCrzT+v+caFZf
9+KD90Sck9gFON67N4tFh6M356wY6N9G1pGBWuCJQZxpQB9lzPv27+Xkzr/Kyf/+tS0P6rn3LzFJ
yLjqsslEf6RNOxYcHLM0bgIP8ajG1UxGzE3e/NTL7IeglJyN8A2iSA2luagzHgg6OVQBlCs1+rtF
yXwSlAA7Nks/FCGfolMFmAx++2JEcOLvB4d3b71FGbBtSSm6jAXXmpmUT2Mb8SAgQY609EeVTYn6
noI7YO5v8Xn81dorgUNVMQqKxHJPlfVrajmx1QlXuoSkIK08+bpIj3lyab5FKu9aDTDzv3/TrP/q
n1Eacv6ipuX6sAz/Jc8JS03ujZrVHbXUQgDXRM+SHSVEN84ytcud26feVImYSvWzyiPYupxqm3Gc
ulpoWK5eHZBz6WgvY6XdxsLcr+IYCS50IyWHh+cuNW1cccn7jnfO5SuU6MkDY9Jff9VstvUymuxx
JS2SEjfEU3qUefuAhYlLNTmp2MSEobR6Av/9X9/71++MBRHExoXho2T8FzZAPIjcDFJimHS9M/dp
EWqRH2+9hGui1GL2WyTVrGJ63QQC2/npZRXpaRYfZVoqEbhSk0dLdOcAd7eEt+PwO0qXo64cT12D
xHItGGZB7AVKg1pdKrFdfiw+70wF7q8qSv5AgpVKNBCcPxpQj4kdUSD/SoecLEEyR1tRNDqogqnb
TV6Nt8xHSZXNKDyK+ejp2P7lsuqQsskWZ6drTq4P0AFzPg12Ag3WSe1TrYRYfkx+qFGwBrIYH5Hn
lR+CFvVn/qFHaI/i5SVHmiC9Dvy7ul1ZVzUU5ASvr4WymQUhOm4GYPZJoMQK//0nQlDBfzVVQe+0
TEwrxFZh5wUI858PMAfnXVMshMxkNWTIkWL10PsEYpo4ycpqunWlC8iU/J+wEsPZdYUZtmPyw53c
QF/fmH38sqgvX6N0VsSUXbCH3YBec2H88R9pafXWEuIZVOyv/h5KnXGyAQJ2o8h2mmF+6pP88tL4
A+3ZfurSZzMofvycg6PUnhh8cKG2JjsUVGV56+rbrvZuMnv4kCWxwouI+DzcX0LpOOFtpTviA9Nd
shS70tNeoj6B0dIM013gzbte9hdN9Po+H00gkJVzqYzJuTjIXfMcX13LmiThR1/Hcj5HwdjyK5Vx
iiYzTEtx1zGrO0JVzSm8OnAMdaejJkc7GzYT48ZCL3ccbZg36g+lwfeEy7CTA08pw1Y5m9WjQHes
L3XitwU1kirS3Lb4KQJSbHzOJsemClyVVOvvmxRyVqs96GP8U5UF+Ur43szuay0o47K5dzU2mG01
wJFRT4YSbrWe8yyj9qr64rhJ372sPQV19MJJ+aFaU7pokrLVbCgp+vcpcN4jvQlzh1TkdoywjgTt
gTHkVUgqrkCjRpD1qPAPv5QwiIp/a2NH3qNh/LHH+UGU5cXUE5cmEQ19alGFS4KSq/g1bovjqlTt
k886Hn5rpvpZCT0EjlGvwhLhlCVwLFvbjTnfFJmwsdOHeqfldKKpqK6t6z3nGgpepepSFWdXdKYS
gxRbROVXv0hOfuxghf2rbxtU31GNPHR6OdBHtuKYoiH1GSJ4CaMOJaCzE9ZOOYQuu+Llml0Jbb8x
0d7bzfNgoOcX3bj1VStMJbvrEEbuu8F6AF/6HqlTyJP84XovXlNhvq8PeNI2SehUJFJnIwqAJsYA
I8z7JoM6iT/NYK+i5NoO/tj2zY+ne8fSOGzoezYO8VEOPbmvgXUEN0bzTEjiDob+4yzqxyat7xfl
myDgaNPTHgcdl78eFVAU7OhZY3geRgaB4hb5Qmvb3WsMTkaDUYCkvDeU/LHW+A9hZCXpdB3iTyb9
mrZ+bZPkYhgttwc7o8LyL42Lwj/rrfTS8ibbskEkUVXvUyl3wsfIlk8srtmMvwx5bVwG5GlASrbT
lKf3mTmdSOWZjrUZMOjxAA1NkqARDGmMLOCI1dXIfaIHzsGWyb1Db3nScrcIm0hnAehP12mRv518
MZ9yeL2gt65Qs58biYml9158kGPsYEodYwATpxS9p04AfAtHiPFWxUC2T+19lXTmdjKtcUeHTkIM
xophKA5uTw70DMs+rINZTUl7OlWbxV2vhD2INKuj1zm7VRjUY+tZ4GHwSZCJk0RnVGVnK2/EPteq
s5SpG7azbuEaljcmU/NDMmoIWarqVPaLeZaBvEkqO99hgbnXBqPhxzWShBqyV22pI+h6bxZBfqYj
4v3kdD+zya86GjOGGtLlGUmadfa87h//xNrQAEN/1kz9QRpwcJGvHRvdMsPEtZ7doJbnoH+doM8y
X0KKQgKuQ0ak+seeZdDQp4c6yWf0ikK7mPBrkTzMRxFJ7ZJ6mXdu5c/6fzr1K+s/4ahjCdrayGyr
BS68bzkIAP0biXj9aNtecIkGmR38ynpLRZBf53iG7SPLMDBKh9XUol+APd4M9D/HepK3sedlxyIr
DJwjA3LzQhCLoRGYUY8p5I7acS7JaN4jonMO66tcX4XlQdCorO6njtCwRHXVIn5IWan4i7GNaEO3
9WQ5ULfHgxkvycktCvY7IicqLAu2Tsofp9cEEes6ELuCwbnB8nBnqRzgDoXgxS9fxYC8znTiU+61
7qVRRUhk4BL2Z7zUmM0e7Ljvj5PjHzyDkUpO3cmiZX7FB76X6RLOpvllTVm+ywazvdiiby9zYvwR
iNP3pcoaTpqZ/GC/jPdwcnf5PBonz65Y5jAlvEymTXhpzNqQs/gpiv3XPB1JD4905CwRpqPS3cKE
wAdvZZdpeXD65bbqeFySwLg3ifMmvVKiH9S67Dg/xZU0zn56lryAQcYVgyFYJIicxkNnFOd4WPqD
Xrp0yULI7uxoXsckw9qMkiXKNluM+wqF0xmBfXbK6gjtMc4FZoRG3p9pC3NMJmefk5qLJ/PC9WfE
SHmhulnz1vTA5hVpcpuiEIcNxgiUZiyFG8QyrjPOqwI473Ci1HWPMkurtm2HUd/ykuNq4ar7nglw
Pv7EgNaVru66nlqV8mYgr/4qEvfFLuXLWl2AXKxD9mSHyWSdF/fdO4mr+d5n3YeSu/jwAY7kcu5D
XfkZHCjgyErAX0e7VRpdzHN6SDBULQ4grDb/vcTxZZVnV2bhbj0KadZ1ZC6ZmNYmV7tFH7VfX+Uq
mFYjIhmV93MSImo8G4lxa9jkubNU2cohYP3VPa91UrtwfUxxeUgy5FZFFLRbDf6xEjvDtO22TiUf
1PW5asgxv6Dqbzn7+VtA0cweiRtDctvlH5OSBuvIzinT22cpyg+lh1Xqc9dCgY6xiVXiHHZYAlJM
kFFN9LOamk/xEnLrU0q7/KRmQpoDL6CLqC57TIhWzh6uEduc+J+MueJmGPhzeqTPuUB0pg2C1opf
WU0yMm70zceq7R8TOncv3YO/R6eeTwdjmJ5ln46nqoRIl1rJTVtM9V7v9qtnaxUIQ4ort61OLzqi
s995AmcZQsofi/zrDeY5/GQW/a2YpQ8yoDwbPc7XrFYe1MA8zpq4bfXgOXYku0rznu4Wb4g7PTso
d8si/ZGi4FllBTVoz7lCubtuwShr+QDcIja9LnbmIu6FZx+rxcVo4hzXBtpTauOh8+5QS9xNZWft
xw4VV++1p2Kdpik/YKCdSKa61xXRoYwXLBHk2g/1uQuaUBbWU6EGmo1y12gZ8xgdbOiUDBQt1tUx
0U3R6Y8dzhf+N52YVS5eFUH5m7eZLnLy6ZmimfPZiqychQyWjDj6HhMwies3QiYWs0jKyE1mNrcU
0dNmHbbMEf2JNxZvHvwXQMjvWNNOMfsVfMX5FOrZhJOIF92dygG5ij1TPVUxdRHM0NAapMSiW350
mrbvCu1t/QNiJ0LQw/lgVXO/yZzuWZl2bM4HTlvxpmrPdX4QwTHqhROHqj7vRPuUs7rGJEPtWzK0
yTLa+kSrr2mrkYoxeY/FYt0Krb9JPVTQUYvSuSPhglhuRLWKvwCffRPoDcaZDD6yC/mJl6YPzvPk
wFSL5zcdhPbO9HhA+omPB3aiiQ6Bf9Fg+kyIJHFeauraTsoEVtbqE3K//TGod6ObBtdeWVFTZUWC
4cFLs9nTrS2ixo8IvOTGH+MvLb6p8ZwzrX7Rrein0STpkegnCVET4ezV1OSTvJ8qXmsEVZrtkddv
7bG+IwQi5PTB6jIXu1SLfxsV76GqUrmwyb7wPuQkPo71EvzSy/LHMDELqOe2N5IHF67E2DffeZSf
DDUAKZn84uvVT/nSfo1MTi31Gmfq38YboFIEsuclBiiHKrqPUtbRWbbNqbRM5GKwmGk0jpPGoxNE
thNqGsSp0cLcOAj74CSoda05+1knIlBZw5hI863HIDC0Wbqvv0wO7CYajSc/9z/9ObhlBrVT9VIy
Djt99COlteIdUNahOv6oiJnbyQFEaicvuXK//z3LYj7oqc4+AoL+SO/7BnAomEY3OKmHCmY+KPPZ
2C8JnTwicY7DDt8EmWizNVFUW4emHmhwlOeugyGyHYW3V6YV1Y+rlsRZaK+pyfhD8mQr0M8sNQGH
q78+sz7hB2EYVA6PtT9qEm7tOGkwz/QFRMngeTVOrQ4MQ32pxKK9VKQ1V9ip1wHcOrc2VdXsERdc
9BPuG4AK6EpjLL8UfqXSU9lTlW8tHtScQeRxmA1s9kQwrguA1Z9DlCJfBNRfhjcipVVdB4Hn27SD
vnhqXYe6l8p+NMgb8tF0BLeD7A9lbUI0Q3tySjsDMZbrs8VJi3O6JBVXy8tgu3wYziWz45Nhm87W
6jxYxPDstuTdaJh0tdtRuo99U0Vb4FnsePqRqbf1Z1GnbE4POvVttNFahOf0a/jJ3IaHqDra875J
kLTqqevtbCs0ez7F1RGrpws3URXssNPOBZAto6LRLye6vfUl2Bkn7hSJX3ai40/n4dZm+66bK25X
TqSspFkUNq59jwGt3lEc5JO9E9FybywGAgxcFyBuSRVsdG9DBBPPU2ucV4PoFB9tZ6A16kOsnlp1
ty441ybXHPHtWd6V4BP27Ezf27L+ZfXaPq7lbTfxoK6u28hjX+mIedhbv4dgfg60bg57G4NaOlf2
KdPBMJL4VWOD2Peld22IjWGhxiC/WXRi+GDA1AmzB93E6RsdV0zHMmjLjWm/AtfWt+U0YixREx8n
tvH8dX51ZTZ99gK8BzCXftpl+qlzDf2nB78ZDsG2KO6zFJUQ0SlMD3hsVs/y6jxJpDhxoj0Htvi1
rtyWhbvO75dfMjCumS4JE5fZBik8g7EgVyqFKhRB9mt1vOEU5V5Nht9eJO9mdNtT7T33Yn4FUQki
zn2eovGmrZ2Dr/rXgVEFqjE8W4rrQDxivSuVy0utm12BWZYXv/aTmg6vYdLibJPUOSOftEZwLjY4
DoK/N1/WtPcdMY3ISNO9cmOuT1duLXtbdBe/MpEu5S92zF+lzsQpGNDQRf2mUOWd6Dme10euVBuZ
damhFkXD+BtGZM0EXBcHIJCFTe/e8+WysvvU0b+qgedS05L96HJyBiW0AzU59j20rjow2fVK9vP4
t5aRr6hIBX9X0kY7bZBEucoTNUjtGmmOQqFyKqvPEKkFu/qMoXPLMr9t2tPgsZvovGcWTdwsqkaq
dU6mwccuh/76NM9lBmML5J6ufY/2+N5HE3GZ7CtFHpO2e0xdHo+GAcb6bdDatNmtz8U6Q9BYsLDy
4Qcyn4R96D2qmhnRZh6um4t1gdU7n2SjPa1eogBr80ZD1OjIDECcHy8MEuVrMmtIGqJkX1EPM3vk
tcKJwghfOFtWjfz4nBGUKCBa6EmEe4Dng0EiGAM1zpjlNVZfyGagd1a19GDBU6AHPWltdR+AeUV1
WF2NgsO3o2ZKYw3FA2pvCqH5aKkbz0fyiZW7uFf1mAWFuARdo/yCsCHU7EtVWgal5/ouZ4n9NlF3
+jMDn9XiZbx40s14lTp7yU7jFsuhqNP6RsNlseMftetLE/QpUtw2Y3ZYf5ajtrqyYZOateKZxv+n
0rBEQ/M6+3zy29VYrEhz6tRnbAcGKj2sM6AZ1ck6b55jA8EpOwm1dUF/5m51qj02uM0+w3sopl7u
1QoTqRk7L5+PpWzvsTe/dzS3UgQvWB9YXDDLQFFv3uRF8r4+Q8Iwpr03txhWvHoX18vO73GYKEaN
ssS5MzTGwo/vVyOtrwz4ys3raV8FQwpcTMEBbwllhnoy/bH4YHCkS/rg9aQYWGgby7zLKZTmzFRv
xuu64pAlUILGfVqSl+HbAS69mW3unsi7xZfzUdFSbwJGF/AZWC9VxQ85ex9pOd2nwYLdMjbW/TcY
fmGhPV79k4TYM9xtuDnLrrouCiZQenm1b+aDjR+gtukb1Jd1SantezWdUmULO7I0BBK3X12Fqp5L
FQrBKrG/KgfiKhtxrHJf2BkjY8FSG/kUbk3taBEp7OIK2lVpxNg441urHizWPmdnth/AvDUIP5Zp
b2N2nhobLGj9swoGkNizM636cLLiPvxoW81AUV7ep3KgQIndD7ww0K/LD066dz1Y9qqdSZW31u7K
+8SjOlbLb3XqZc2wQ+1f0RzF1maaiy81g5wGasjVwc398RrD0oHkwPfaz7EG63h9VJ3eMPod8InK
yDlNLjFv618hGYFHBhURTDVRtA6xD2pOW6nv5uxHzyvXIsdmzR2J+rePjzVMgLzRh23umB/QX1mK
81ylNfN0H1D5rLE4E9CL+H14DbQhjYlfNe40FzEwnhYbtzkthNjEhnhcClfQ8dL8DXwsQYM/dnA2
o4aRmK/FWqzghLqvKjKp/ORHvaPqT0uslo5MOTo6U/87ky5tM2R71mwcJ79WTJClUxX7dcyv05ga
YdWWX0OR3qjKSeaUaNS2+yJLcRVXfHdYq7zqBmMYaOvoSkC+mvJNDBhwPQYdriokHNM24HfIy3pm
dMqXnmUImnL8kxt8LJeonfeMxXe8XBo9lul/bfFUNvPg0Tr7zHINCEuty5i0nuWypdrIsVTQ7cZl
qMgXjIlY7yiHQ9n23zoLDw2MydYcOUjKH6SjDHcj7zQYAfMUOjBbGW6dfgzRkkHYA+2FGmP842bZ
QX3d1zMxz1L+uCHbr/sQV8f1X3islCjB1jJTT3yk/M4fv8YCMZTXzIa17PtVdGanuZ2E5oZqBr4i
C/zU2dNH3a6oAkOZ4pOFKW/tYJYqqSHX5yexPAwcjHk3ZUFOVSvjq6q9bI99aBPL23nKo22Xtqj4
vJdFdA0y7pd1mLDOMbRuAbI+mk8rHKMtFtS2eYfaEz/QmHOM+kFCD2155wRutJXwzSFK4gDkN953
z9Lm6iaqkzkTsXdD87PYAJCIEZ63wnGeEjbgm0qTx7nnO1BVXOx6MBr7Oj8OCvNSevWNNtgwSNzl
05++V5d6JHLkJQHv+cCsxqdJdZqU9OmO03zkKpD4uoLJFFslDOjpiBjDN1viQWlGIsaQCeeQFQmu
6xQganlOjIE9WhWq7bvuMX0c1VU3Na89R7KarJQ18xijOQo6Iy9A9Id4+GdtoHvZPVnW8DpOs701
+XxyAP2HlbEUsS7R2NpOgxXO05zQniO+nWgwyO/4zpv6tBQ6JaBLsqSnpL5qUI+67NeSlp9mwhHB
dm7cTlLnrEOyZXqIMzRMOqnY2Q1CrqlwL2mkL0jq7IdSKT6KabwVrSnZ16S3to8Gq5Xo4Eolnmpi
ineHp5Lh7G7kaokX197AN043gilpqAOyXSUXPaDZjevEV5ciZSsCzuNIfnsUtmhzcL1UHgnAf7eu
snwvBW4Mp4UC1Hr8vBmgJk8owq7c3a3iocRFS7fEtKcdaFIQn8X77FiriqEzxs+sB4ic8pK99sMy
Wcg6SHK36iZXO7GVvJO6LECEww/VAKZqtr5bByh81IKq5G2Fq6S5uCG58kndmwINOoP74QKhChu5
auEztkOewWPexcWfenhbj9D1PKuyj9SlKbAatJT2WxGkhyhlPuCOM1EGbXvjsXvd0+Z/aERUGmXz
kIjv0R8+G8Fe3c/4zAqTki1FVbedPQyYVn7twEGua7wVFUIx3pCfvmX++qG6uyoOjn46bUaEOlbl
MuSJD0JezTFReICOeQ365b3dBBdNiw6lkf9eoRylxglXqtE0HoJNq0QfceQ/Bz0VWGRRgfkc52r6
5QEFWDUdk0zOk5++ozhkuDdv1jFnw6pni5/wEIxeelzBUKvSaxIbK+YeWIUDavmXu4ho/Tj/RvJE
ZRQN0cYW+fcKFgJ2y3qptsiHtd6GzP7OuuJFAYzUtanXGSaNuv3y6+4GEeXXuq5D7XdYuuZNktZC
t9s3sF0Ut4Epp9IMjT1qy47NbqIevravn7FontYFsOGxsWNAs7GD4B4W4F2E3G+HKYOjNkbz3kdP
qn2aZ8p7MI7oU5XdbPQUwYrqsFQSv8Eub9w8MLey0r7X4bDpKjvxTOoGqBc2JAhZHT53o0MJX7Wk
jdAcoCAinFVnP4epaNiPiN+265eUxei4dUZ3W4L2Vot4cjxQz6p3ny83uh4WkGXfXBkTXpVWCffC
ca391t6t1m7TMtpJn51m4abg+BHb5zXBeR3CbAtAExLd9DDb+aHP3DfD5EhGbfo7UZLaxGh3QWey
IqUOsVr/kWie+JyOzVtv+CJkvbMN3P4WrRlCeIUSU13arJBI+P1skjt+qZkv2RKgAzSGn2q8TrAS
mb7lXyFrr0hj6xp1GMwvx66qcHC+CmfGUahwEqqzUdPRlBuw6uAxWLOHLZGWreC3PWWfVVIQG2lI
Nvp3y6DfJLVEKmDRn9mOOEPr5BitvE/1QGQl0jQTX42qolcBHPmbam+a/hJ3WUtDUaq/aKIqgH64
045uW1a7aPahhBjdw8rvyiXXderv0c37dIAm7D7WrTsXaTig8YRnOdL21YJx2mRltW3AYBum+6ym
40RgflVa+6mIVqpnZPHxgqflKApxr5gidepcJUMPhsjUjLPN9jR4Alv6josQHyYnOccd58p9KfXn
lX1YqJcfaNdZ1/SdyPEQd4pGB0mkPEQWMt3uwhDzc52yGDMnR9JJGtH2pWbOj/E0RQaYWqF6CxeZ
N7zk8dFXYp6a2D8WKIhgaLWsonot9HWrvkooVeO5PrlS0fVUD7bOnphRnC2ql8Iu/1hqfqreZb+R
N2Xjn72GdZ10/5STwCaDRFcvfxZFi/PsLzOdH9THQ3Zkvk9Yb9IWswxw+R7yaZB/ULGzER71IZ+p
LR6x8HGhs8ZTvw0fmouALAahKiv1Nq8VsRqnr/31DB2eJTJbD/VvL9DhUItTMq8dYA9eAedxflnU
QaFucDxHOXFvG3IaEUk0JNcumvJtMtm2tJ1T0g/TNXzgS/7ldBy8WutScMOp4Z2QqtT21fge1uWd
S5zWqvKUA4rrVviP600yovIBd6RTyrPfzxoqEb6iv1yAhaUsz3YUw2zjiBpu8mr4pc6a9e4nD/7W
Qni0QydqL3uFYhtULpkZpz8RHAwY7SkRJrAN06p57+unxXKeV4KUKnpdS34UVXDBgafwgxaZV3H8
1t/qXfKr0ayv5sHe53bthG3DB6qqivWy0XzcoMuyRxLpR6pUVQsF87YDlrCxx/GUVdMJm9QdEv3X
bgIBj7v+uZoek5JNMpaIZ2GaFovEjKMr/1jrW2L0NHLFNmnnEHgppr/TOMNgGOA4OBvN2PqrgvwH
M/g/kXD//HdE4/8Bq/h/Bj3+/4hoDFJe6aX+e6LxG2zi//WatnFapZ//jDX+x3/5f7DGHoRiR8U2
6r4CFP8T1tg3/8Mlb9Jgk2FTYq/E439wjW39P1xLN3TPR31pEeaF9vT/co2NwHcRWLhk8JAzEPy/
cI0JLPyvZGMke57h247nGQQ+Wyv7/5/Y/vFiT0WVxclp0jAV+Gb9DdGuw16DAd5j/T1ZVrFjesdw
aRg+eyYnOA6u+WQMtyMDf9s9TQP9VxUfUiQEGAPyKHTsUhXQ8b5xvc80i+6GWa/wcyPi7eIYkado
ogPOb0j2cXSTsqhfyNlZ9LMJv3vbxoG2Zf2e76JJvk2frk0ahhyEFw7y6KtFoRc3x0kfTdD+udjr
gNzG3qIiF6fWn+uTTaApqHYOK7OaPr0Y4ajtT4zUK9TS0XwZ40JeJyyE0ssDWAbirhyx26G7xZYK
6xE401SYxilIuuRQRRX1qiFCOxvdnQHGgpTC0MoH3Fb2eFPolrzH1qntSqr0HSKjGl0QCn5jyYNt
0zfBjjlOuyWsszzYfi04l7luijTHamfOT/mAqdhJUd6huCC/LSWG5xNLrrr/++UuC/SUstWLQ07T
ZZgn9k/NTTshQvAg0YauYH1maLjy44L0shhGBJ9TuifcLgNp12Sh2ZCGIpcZu5X/WEIY6eqihhvQ
l0CLqPrQwxvHsjGfm36crnqiPRumsVv67tVNpgfHJv54ckEnGaCzVL0lIMC9KSwYE6ad0IHSN8Gd
W8ubcQhedI+gZpahY7OwRbHafc/aK9R6Hw578GIRZ7HpE/Z9wMamDBe/U8Wx8rQTkmbYt33KIJdx
bbcnVeBizTMNnsHEUEuMYw7vZYoZWpH9eEZgUlx8fbyBHvee1pRucjGRI89GvWfQxIWnj6AAtQja
IVKiILeNQwapJLR8B3Sr4bJhBUlXj1AjS8QBsPsUvtgpqTOF51zIkRDvkuSIvrr0HlhPL45r7iV2
ao0hJ/DAGP0Wk3S0Mk63/vynL+Nn3SybvWG3AwqB/AYsCOJu3XpsDPOaR84DGMq7GqP3Vkwfdlx4
GH6yd9Ek7V1b6Js5ldNRs7hHcyx9Tjr7u6FsO8z5wT5tWRvNxCddO2dkMpAm+6kyDrluAoysxLkb
GxrTKThYCz4CkbvJLraIbAHytCuHgUDFojzFUZ3thqQNOQl4zOZmywyBQV0bXSN0iKOp0M2ivUus
6Sbq2oPRoekj4NPZgJvaFSXmLCNNnij59O1C4Pq27zC5Nd5tT6zJjZeOe3x400vyjPn2MW0f/dLU
DrWNE0Zv5FdGeCyWQ4pUH4xvREBsRVQJg7ryMBQtUvgR5yn24GlX+33yPjn3UeH2x2BOtXCUkFv6
yDsmVEdp/p5lj8IpUqgSTTh6ZrqzDOfWazOxBwyybZe3ypi/MUV5iLgccoRnhj7ITD3u4drxl73M
WUEk83hPnF0RDhRzDDiRYqA0CIFZHDFqCdJ84gcQ9PtAjx668S4i7XXXkrTDF+/Wq7jrrdylxmtY
g3g2ZvBROjOLIKvcBg5zkiTVj3r3GZDTuzW6z3lGpQaknu5a/9Sl+oBilvBoRvZ0awdvTDjKsi4+
an5Ft6Jiu02dbL0SS3bRypMwA/PKyIDRgxWhIAyil6QszqJ4KhNR7/q0+lyGxA4poeNzV7n8Zerk
u2n0nRFM1l06dcjGLO/Ogi50npPp1Qsshin2a+RmAoMe0sLJP6U586zRQjKr7LOzgmL4QRuHgLYx
rSU01VODOMN3vrFJpRp+LzQim3IJ+tDJze8Jz9BUAh5Z3IVJh6M/e2WJyrr7Q5U83Vqodra10mCM
Zb23TNcIA++3X7lkuy5+EkLB2Se9tQWO1oZ+w8lEZvZhrgl/oASMH9yD4Q0wCrQFLjxAzkPSptTp
zhK6fQvgTws0ul79mnuEm+XWZW4GRGgIodrEfikbnU150tBmZKcFGdQ5wlbh17RWltZDDzO0TZka
JMAzodfBgd2IMn4R+lEBeqdxOsxN4zP3rZSOOttHRBMxhID9r2BOAg7IuXO0MTQctJNO2GmBCaIc
euaExcHJmQSIHNaja7ihv1SktrWATIM4O0iS5N3AG4/lT8AQKoNJscUQ9tAtzXwyjnhmKuLalrtC
v7ULgnXNmeOlb4YwsbHRteB82JG3LLnj9mC5DVzPQCS4aOOLcCIdVU2wyxyL7076yl0gQOvo+cHT
2JCMiXUaW661qRQIhzr/vjbsbUm57tpe9Y5/N7m4CeZJ6aWnoQdeUNDqX1O3uemOFYivOxstYpYQ
0OXZg5ro6BdbD57STiMsZtTyew1k6b1WTOVJy9xj0nRHJ4NV0g9P0hMvSnKcUx6zH3rDyo0kwp/e
SFNFKDSLPRExJLd6gk7FtWDEaogEreAk0kYex+7EuQryQoP3J8WdPyXjQ47MFaY6xoH2NpgWc1NL
Hx+Kx7/XymC/jMGDZAH2QEhIe7YXCXgLbUA6C/wnpv7RtNPj0C/aqYv5/geCKXLDF5OaYzqmET5s
YD7nxMR4P/TIlOs7h+1NXbP8HbChhfXUMIptvmvHHvbEI38LsCuYcpEwGGm5aUe73afOxLB0gkGW
Axse6R3K2XpugWLtR9t+jClA0oJxzBAEwy6JgOUN4J1xO5+ipWcMXOJm5zpCg0PKDRMsLoXxxhvf
UzPFn6009YxDoAUeHVgcdzrEZBA08Ydg5bdPDS0/6iML5lomL2ONH2UpTRCcjCaVmImWMkCC/EZa
Gf4uUT5DvnpzhnnPD966Z2yLwMAalXbfV+bRDfphj3ysI8zNGPdz+ulocnpv9fhPnRjVofXzA0aZ
iyumjgeId0zXLAx8ZoCzZQi91Hevpmub+OomI3Q9HBqxY76WBXUXKi8GjTqbtJ4EZBGTLStqDAfa
+Fgu/WtB8kYIbSIO6z4KPTbrSxz013gGOyi98UUEWOxlxsnVsW68IRqBn8JI+QZbPl5JLPXNbz0S
1q2FDw/qbB/O6Zyd5dKfSiJrU4OEs7xxPhnatjujlQ8pxObUibeujN8RRXEiig+3RZLGeAKuf8Sk
jcQk3KZad1wQHnU2IIakkA9F6gwwJDLnIfKNH6IyY5ycyBsM6Z9ayqdtO3nZqemSXaE8GcCHcvVF
BaW59/icT1Qr6OCRxDoVZ106Re2+7ES867uJjXjs4D/PiW0Qy8z3q72JAbvvpfc7y6GBzRMRN4iS
itz8zfgehZ7ZTFvES7+7GOKWWbsEbqd3BbfoxWCWGpayYZx4V+kc0dUkwQYv/5u981iOXMm27K+U
1RxlDjjkoCahtaAmJzAyBbSGQ319L7DqddW9r7ue9bwHGUaRmQxGAO7Hz9l77fzBr6or3vRiYan4
IZ4uzLnuPrTgdWtHlJRQrxD0MA3TpxrKBHk3Tg/eoDHvY14bK4HEg+mZ3NSNeCiGLr+01D5OSInu
uexjfUkz2pgX99isttN8alAPluh1okXruyOtE2jJM/Q+kwnRoHbQ8the/CpemFrTsMsS6zYMncYs
nsne1Ez1e2ZWr5S81HYNZAHZFfoyL5ubyseMxAC8Zcg+9qUpK5LAGKXlXazOeormpMEazt3N6+3M
4Sj8m8AbmIZ26nlwdGh7iFZhtQ3+Zmqz8dhpxA6aUi6SQQb7dgLYQuNVHVLtN2tMTE2uGCB1e6fS
Dz4ThxrdpBY7FKmmcekCVy5NfmeE9IUBy77ej50kxggby6Kx0PG4rKuO7lGbaZO7aUYXk47mJNfY
FxOFtao+qnKw6BiWYPV8lCNSC8K1nVUmfuP+xYyc7eTk59FBfVlA93/zy/hH51KNxslwbcLul5Kk
osXmHBKbWTfBYeNkKVaUKF4NGepN6dv6nk72TcySbN9s9nYffTUSI7zLNZpwA6zCFARUetIyix8F
KWAT9tXrCC7IABvUzPwgKtacTpBxas4meCEMROdcZz5UNI25smIYEg39SUeEX0ECnYhK5IPA8r0L
pWqYbnUcHRpF9y3x7nY3vvRajZgS2pFhHOmafLQzBSnI9Qr4vfeQAUiyZlJSiNJ/JicBsMYq8WBj
sLYAK7lgmhAAr2s8vyk8/FUdfPqa2nsAmSzATGiUqeP6szETm3zQTTP0q0hd+BzOPprZTkZnb9HG
rezG3tnAnzz9eQAFNXF660BDlU281G0PPg3s2gaBnffkj94Pqs93p2MNMWmMa+W7gZGSaUANfipm
a8GYy9kgv00ty5/j36bAOObMUyPQR6XWLya3uZkz16oFcGUBH0pn4pWY2VfhTMFiAu0CxWqAY83/
VQwsqwSa1UEtg18yot6kw2pow9Wyw1PZ17d4Mt5ywFsxAC4LEFfus0Jr/jq1iqPIgwuNdWTPgwE/
OqMjFYLzcqFLDeC9CjBfEtxXCmuETdv6SjqEycV5mrlgEYAwz5RnVEPX0dFujIfWjf2uwIlpOKEC
10dFpa3K2lxPJRPAtzrK440uxVOYg/OIWZVxYxUGaIPYvA61+VEBMcNKeA4q/6KStQHizAV1RvTn
hzVr9TogaCrzTtS/4HxmPpoOKG0AmDZS4iTIs8sZpFZBtaAn79pQWijtbOJmHUMxKgx/eDOIDVEE
PHWOfYZzs1ybFHtgv2BekFBm329NDtQNh9omq3deyOEd74ZmVI/xzIDTezgog4P73O2XJaLFocCh
4cldCN+RePZXd+bJIb1/xT0O6oQ1uHefasBzXhCSMHru+vLTEfREsan6HRO7AmDdNHo3UA8vs72w
BGjnzWS7kRQa03qmrHihe5FSRnF6xkpzS4DiBTF0PLMzrceHcmbmYT5W62Hm6CmAeslM1pMg9oqZ
tafN1D0EG1tQLc2+BcjXAebrZkIftl9j4fI2pcKeEac0bpuSgzKhkxJLxjeZNZCofgNxJX5oZjTT
d2jAAtq99ggMeaOF4Po137zlbVOvOAEyDUlbVC2jf8yD4TTNiVg54MG6qH4VNk8AyupScg9NM6Ow
qZxXb6YWFpwiwpljOKim5ZLwFA3R6ZLGOLw0f2co6IdCzHAl7x4xR/ZnPqLQ3ZMEmEjnijIOgqIV
wlJ0LrZ7rivKgjg0OMyHZ2rHLwcAo9bvm5nHGM9kRntmNHL1XIicVoin7BBdJO7ZsvgqZ7JjxhwX
pjO0Rz3rN6HX3MoAsX0LEJIG9HGYCZF+I77qmRkpwAzPDElvpkn6rfVkBjDcw+pG4BWYFOFsnVF7
sjvtqgBSGg0tmGJmVIrS22iRcXVmeqUqJmaQFbM+GZp4CEfuNrXjutwYM/uyzBDEoVc9RzMXMwKQ
mQA7JgMqZJIchQdthmjONM2igquJ0v3JmkmbpCF/SNCbHQhOc2ZxDjWYpiK19lI469iQYlkA7ixm
gmffrtLJIaURsifa7vYpB/bpA/0MZ/pnOnNALYCgwbQVfYjIv2M+jsdpZooE6FdKPJigEoaA2XSq
9z+zGNhp6mjZIpxqeFcsGzqtzjWGg5OcCaXDjCq1Zl7L8BiH3Ypyy4el0X7oM920pbDpwZ32pjbu
8fwXgEra4xjSYGMQ8RZgcKpqLYKCIja51+C8raW+Qxp4KSIdQw7iumU0FYBX7d9Zxw2qnIqTpNW9
2TOctegf05TRb1AzLYqgC6DF5FTSp448osazN0ap3VVq5JAWjWQdGhz8MsvZDrJNdobhc7qbLFIh
AgcRGIKGDgTtlVIcdjqbbU/wzT6xrN042MQWg6GroNCaM462ncG02YyoHdTPQvbDqp/htQUjYunK
c6XA2uqBwPdvAs4xFHUB7Nu2pFFJUO+ljxGvDRCaacUuMDcM60rbJHr1w/JpBcZ2/HNCbL5MONAR
+qD/IFDpV8bcf9OnvrZQrhMfu1I81tCSxAzrJePq1orgLlEd+27HVe05uA3GihKvRySkYJjrriDQ
GHkRWJwfUePFKzfuTiiZzpPubxKjnm9ROfv4IPoVZaHBodD2uQEdKV9PncN/jJB1GNMLidDOIo/b
e1rIJ6UVNAdG7SPXDInYUBzazpGcxmw8A0I7Y22SPsjjSNh4qCPqNiGTrZV12Ae3td++ILylHxvY
69KLszUMDvJrJKTjjM5oDtxZNesQNsBPTRjPkCZndVKQLDOrm7Y0VHcwMne+w7lDA0O1cOohPyCl
3ZZBXFCQAXnOoT23M/Y5hP88GfvKP6GdXrSwoWvNJBCBS3k+Mt09RpsHZ34IZpR0GIPDsfXmJmfg
dBTrSy2BPSxmDjX4+n9+VAf1tO57shIQ72oHbhROhJx1VpZL7/P7IZsB2KSF2gfML1yA319svQjk
FGbGZcOaeVBBhDCahtU+lkaFS0y/0JCxNkWVNYcyF+GK1gyQpZm3bs4PMgiQM7Qzk3v8Bq7LAA8H
XRgOG7G+wzc5bmknV4dy6nZ9lsFFyvPyIDvAOd8f9S1FjTvu03nomNrhXhX3TK+ieN0k9dHvPY4i
3z8d+3x9KE1/BS3MS1f05F0A0vzc7yfz/REt8YK3/Q9fowpdDXFp7BqLN5HRPsplNLOktU6oR0L6
PrShjUNuG/98CHOOrUxWXuWMFgc/Ra8LEwlpbvOHCBmdZFE1UY65Dhdm1LL/5IYFnUPwjca0jh0Z
OVvuvPLQRiEwjpLEAT1SJjJ5XsTvB8Vds+4N8fmvLxmWS4hQXkLoVrTU/vWNckTw9K9P4zHTV2PL
0v6vb/QFAwxZUcwxpdvTAWy2HCWxJP3vB69G9MGz44tR1K4RDxXL2OMucBuvXWSG0raO0g55g1Ky
DWYNY1Y9OqmfnYuAerhDmYONqqXk94EQktnimhj8RDetdaUjKuoyuapBgqUqw+2T7Alqp3xQECty
Diuxp0H+yxLIQUF0z3I2/h69wEPq15cIlcYyZi9dYHs12E/7iGC8AHv+RJMXmbC/RiryazJgqQAP
3HMmsE4kfGzr1s3W+NV8bXg0gqrFUAsNIkFOGZjuU89tSA4SXUVkVs9j3PRbkJgLh4sSr4T8ERls
LINFByIZ4yeQteVJK3HF6U4IbMQ4jMEwbwLIQizAWWtCkm5mCp5UTOFaL8Z6U+b5ZnIrNGJE4O1a
WkPL0gkOk/RwaQ6IXKZOQe1WYlhmiYBzO6pD4Xfv2FOexYCVOqYfZBcH1Wd3zolyGVqls099xXGp
doC125J50BbmIQ8FRZwRfHH2TW+lpkcbkvIIekOyn+O+qvPyZ2UU10ZcAtOAVcZRZRY3O/Q9M+sF
lE8HB0D+yjT7seZQDTPqmKZjSt4tycua6aPWis+kYz/jzcN+bhFy6O5tU9UMT5CtBN3w1IzOIU6e
OgPNaiD7q6/MBw+rUe/FF/wgq7IqXmjGc97Px4GjZP48mqy48JqJFek+wsy7zT+2dNHRtMAwHbsU
qzCKf+ZFhIanKxnEjW9+JdaZL0MkvtmjZTqvpsYEh0C2BXivt1yxshZT/bOv5VvLbwiVI0CCj0VN
GdCZRnrYhfFYt6dCRfaCRqWDPbd5nX87hMCeC4venraYpj6dLrh56HmtAo0ard0DQlNepkscuJzc
gC8KRvg+9c/E7ZFiF97C8Xmu2mHbGXiuwkj9bPqW8opzLh1w9kpjXwrQGE37ZGDxX1tEDrOeAZUn
zzQyatheDGpwUWAhjbJfCSgrJiZQfHOMeVEBdilAZc6pApdZjXpBH5/gD/ywsTgem5IeFK5K5Mdo
qK/aaPdkQFbUfa3F6T6s6ThsLUWb3p2VOzJxu10VRvYtp4tZWHOqErOMtMjzNfJWRWgIv0LOZG9+
6RgUyc8qGded1D4uCLjDFWGY3sJR1ptmQ4Jq7UddxVumlObZYAQXd60GL4yeNyJNUo+qc22japjf
j5pUjU0d1h5Sxeasj+5rV4tP1kpJppF87wrw9sA4wIHUHVji8QfGHSRz6Tow6mDb9ikxrn79ZJsJ
DYTRprCR1yAvy03fV/WGfg120tg66TTrdrZTiEPaxl8jKmWkU/fIbn5j09HA3WDVIwSJvqDWLyNs
Y0tAViswfJBQB1IdQvkxlS5vj+fiQ/JOk1c9+Er+7DOiKRufnmsBWQGEAOQ1Ppi/FUUO4RwJiA2k
hoVrgkvmJvWjjtuxeKkd/Yp4uN9YSdeva1PbptULhyxvybzfXaIKQxDZ1/HeQ2LSJBwps8x6YqKO
WTug+ev1Dic3qdFtrBCnoD6Nmo7SOYpW1TsItWplZT67asRb4tZHyylehWZdMMAAqASyGU6vUFP2
KL6vrR6glLP5yYZrLpNI7bXe0nedHT7FISRMF10VZSrDO1czt0EwUhujdeZ1nWt3TluegXwPM09k
IAR0d3Sz37QQaY7vspkfE0c/1TXSeUqwxsrRwmPf9Ev3AZXkl+swueGyQY72yyime1ndHANsl0kb
cPC5FudvxFbCILjy3+YLvg6nNeL4tYZ7TZraYWgKmhPKvCcJ8Mgx/my6YOfZBTrhdsLhSy/O68UN
3Bc1LnrwlTUC1Svm7MZEe8iS9FR2XwSpwGbr2v1kkS0GmXRp16j2TZ3hIdRmOQMzLRWsIYdh9nNw
SEttl9jjhT7V3XZsRFftPVcaMmUk2Km8fv/csSXJTyQYDG1iKGuneAgb8koMVAn6RMltAtjEquyA
MBcoahhdb5SZPmOk9pi6BnP87fgLLue2cI2QnWc+I1o02fAEgwt4aBzupU5gdgBAc/Zy/8FG4C0B
8Gwz89Ojj4tW1/pRsm4BdDgAMXkm6W/b1CGZ9NpFet0hClkVB+/m0k2S7SwbbUNWMFN+Nul40HCe
tq4LofBLoI6Gs4peCO1DE8crkTs6wkSm7rXYsbgSWwq9ZDGI3dTXH7RxOSy6McfIdgtm5l3Lq0+4
Og+IKa41edVpaU67tvPTVZc505oa5BQSCiI888kS5msJ4dPO+AWoLfcR1oUV/oUPsnaqxUjnvURK
UTKGWWi0T6nJ10xfD7FlrxkHfgpFy1il5XPcDYcuehBW+0ME1DhGQpRog4GnO7HRbtO2uwo2Az1k
ZGOO+7KgTaxjRYWorM9YfKbt9UwKHpmJAQLe1mKixVwYZzeK1qMw3yrkf0yv/GPhk0GBOkE5I9gl
i1kKFiT0aO+x6l6bpCX5JYquEr4LzMXo3rf5T9elg5SY6s1NASK2zVc1mh9Zlb/kKWWBip4ru3s3
HdzwHUAYao18w/nRYQOIyKXpk8+wlRuP6cSCdils5vrL4v303QFILQP9odDXbkqAiDs+BrHW3omE
O5WwT0SF9r0c5DUlhGTJToOZtuqQyXMrIdqNHN7RUg3DOu8BaxRWTSB0VL7R0F8hTBIMvFrmknry
STAjXS82CsZicgM14yyAKrB5ChM5Acytrmd+awTv+Ek2YqxghlD5mC47JRKSI53Xm6WJcOGgBR3M
TxyQJi/1E2SOT5pmZESTfaV5aBpklv+Y72+/CCDxtPaSFlu5zIx2IubPfsJXsScgmNWH2JxFL8cT
PH+EffWc+mw4I0up2gVOa10blXAANbQfpFLZS0t7gQsPt6sipjCjbrFqNN6AhszcrtcCc9Q+pGX8
Xe477U/Dpj/VBuAcPA2Z7RBewQNRqFQsmYQUgbj4ocGCocWsfzU1vjGM05OXcfnkaxshD9hXy0PW
oe8T/t1OO1R69JwYucJrmswy35vA/XFUTEokfFiwxkxkCgakhf/kRfabCJkLBP5wHhP/pRXd0W5c
oNFYI30VwqzIy1/jjPY2jIkAumnrwIbGo5UcC45DdBUYhbQIYx0JeUM5n7KJwOM4KPKHWKeRBFA5
GXZ5pq9NJvxLfTYJhbRBFkwP+m2hWa8V9NV91aDJjXXmk070CqPkqigit76LrcYzkjslEBqF0XlD
eLOrpxqGShwSUilGfiPJjJv0IV3k1TpVl5HmaqeqgSXD/hhoVxD7zbrCmwuARwsfiKsh5cgvfPSn
G7sglDFs3owp1tf9IKeVhjCpAZtruE6w1SWwCaYnBw/YyoHpzZJgyJ8Mg45lw6miaKyL7nfOVrrD
M5cCTP7qZlh9v0f2c5/R+b1IAQxrbLVRzkZW+e06HvpihTysWlGskaKQ85uzRO1ztEM+mNYlrGVu
Fe4VMlcSijyH/LHR9gCPxXPWTbCfJiD2AQdCUUnG8z3jUr01e/oE9s0bEYYUVnRO6VttmTmLbacn
D1Ypv8ogiU/C2nvJpeaQfVf6BBImwJAzYyjIGg/ajMqGDSuLO8hXgTvtgQPNySAg5csYrRTdvFJl
1JEhJgdveG5pC/VG/tAW/anqDHvJDP+lbYpsJa03r/xhtzCmtQYvJqliD1k0PeSSNl3NzHJsgv7B
T+5uERwneiKORlusoHtvq7TfpJP2u54mRkpRb7MsD96yMLq9Zanf8JvsVeqT4ROLZ1P7SBP7lzCn
ZZ8b+VHmKGdkF50mPZjWXmBYlO9yHfX5xSB12rS4rHOvZIKBnmBqSDxIc3KxQnujymDXN+2l0wex
MkeD5mDbktJC5Br9aPz6SYXZTMJAUGO+gqgEOkmgAJTxvlHjPA/EbZP6pMJ4W3sw3V2RO1t3eKE9
Q4/Q1pyN23ZfUFwMYG/+Yz84b7oxvNCOeAYbwgZXefVWy+zLkCt60eNPvaYjmypKmpqpTYBof5mB
92WZ2E+lIGrIJZpY7wPMlwUbiZY2t9gmOC+ER7hyIDa3YDcqj1594Maf5J4jGc7e+hT5Eym72KM3
eVszly99ksvc/sxA/AwKk/iJKrDvzGYdmf+yc3DMOFeIOlJDvOo5fgZTtmsm5+pGLpoz6LfLkS17
Z0/GFZM5hRatTosUWuysXY/boBz0r37MWwKudSAl8Y69L9gW+rMifm3JmBjxSZqRogXH2E2zW2yF
IdVZd/dy47FzfjYx8CbPDWd03lfZqjd0xH5ZZ+fUiqlt+IMaHamDk6Zb3we5KBTHXKPB2mWYB8bd
uySy16030UtvxI5Tn0bfb91zEKuHtV1kz1FEvlUmp0Vp1pKE6AkTPmARlf+uyH5aeyrQwfjaX+CV
yE7MYnvdRfpDCJhiP/TE0jWj/aa+3MIId0nFNIkWo8K7tAD7S7un5ciVlxt4ts8Y/Z5dqzqHho20
2rUX7ZSPK6t6jqCYbGGuPtqGlhwi7l8KvjRet0ZprtRA4nGdwhlBJbM12pbJWr7TZdsvmW89Aj4x
uFlRX9NZ1/3o03aNaN8Z3bXRLKbzg+pWKT7wZRgN42oyra2Xd86DZmGrtcUp1mS/DmmvIKck96yA
dhvhK4v0dMcwh6DVsSeXStsZZafuCXyT2R2AQq9jhgvPVIrh57f6+P8LtZ/G8tff//r5k/SkVdS0
dfSj/Xe5tSF1Gxjp/12offnV/+W9qJP/wz/6L422/jfX0tmZXFOnK+g61l//0v9q2r//VXO8vzm2
QLWNRnsWbxt867802tbfBHQwSwj003/UaCPfxuAkCf8CvWl5cHT/XzTa+p/Zqq5ly9niKS1hIf22
xR85nnpnV50QAS5EEaRX+Ijtg4/mJFbIlFU2rWi64yMEvYjg8zcukGA3zWSjf3vR/ukD+EuushsH
/Lb5+191k5/y7zjk+Vm4ni54mXgtgEb88Vl0jdAmUL9EHqCP3JSW/4hPBoDcqF/QYmSbMatpIxDi
h0zKRk+3Zjzzm1s/3IaMXkAXkP3yn5+S8d+k6xYAHNMwUE6ihJfun16YWpMGczeR742xpD+WavDB
1ETsbOr8zNoY/RtdfUDb7VbK4AvhK7FhFiq6uZCCs/vg5w5ghrxXW2kBCGU9nU2jExoYAYbFEWho
S1npS6dog7Vb+ki+HOabqJp6Q/cPWjA8/+ff6Fts/6cX2ULZD9sI0b+rm396kStNNEPR1HD4vUkc
pTNwbGBnWpdkeMjSM3fGHCXQMM3Z6aW5TTKgUnJpFxjY3CF/igrHuOaG++obwlv/D8+NS/3PFwAU
Z5doRxqgKGH+xMNuZ1V7DwJy384lSG+jyBPpvqDptw0EDsvGC4vlKKt3y1PtIbVm6UFf7RkIkJ2G
kOeaaddAjP/j8/pvF6atcxPyrEwcEbxRMwb33wwMsdCG0mhqb0fPiRm1s2QrCzlP4H6e4yJaq12M
YeutJ2QTW+JtX5BrwiDJqXUnC7J1hi32P79U1vw2/eFtdCwh2TAsONCmR5vmj09pbHQS1DEW7WQM
M8KKfe1I02YtDFc7e2lUP6b+OTFkcK/YT59y3V6PFrbjybQjhAYd/k+/HC65WQDP6TS16obUPIyI
jfJiEq81Oiun8+vzJNOJaSPJmVZiPtnjoOMEFgdTUbLrcX3Wh2vsWtZ+0Iq5FDUmADnaenQHue78
8QvIP0RUzRs2TVGczMbpFjiY9pYs3inijMUwz3JTRkBSay6yr7VNUdTjhTrJHcffUYxxD9yQgqVF
YDEQRBIM5pOq7dUE03hUwH3edyuE+U//+eWFDvBntDFrNK4mlmuTC1kY5p9eYIp/NyC6Se2MnuOi
kZFJE/jHCg700YhlvY8ryDZJ5Xa3wSfMPDen45QACInhjWhUBgu7hVCe61pwBAb8q86ccTNygFqN
6mcfossawA8zUZ/8Y+g7P8oqpgUcjR6vLx0rm469TeX97rfJMgxdD8uu0WyhWjLPM8xb4hpP3gh2
PGwccdFqHr4/Smb/Z2urW+cxwZQh/VHOpyEVBw9p6HEqcot9X+j+WtnF0WnyB95GdUFCMeya1tKf
OjMf76F/JXNLIbLI9K1IJv1poiGW0Ei6gstBWDYKbc3FQy5esLKNAqd2m8VbziP1UgeWT8u8qcjU
LPJ9mce4Zabk3HolngXrawSHgK5OD84G/frNhP1uzwa3EjZ+Em7uCKVMneywjponuw9W8Qk1fXuy
XZ59W0GJ0KOGMjII7ln8SitC7djaUETq03jM646gSiohbaRT54gbRR3y/hJ3oW7kHqHiVb03rcI5
pGLA1VKU+p6NPV61tDIWvTkWR31OSrTDqDnRc4RpO9EVC80BfHC5STMld0njf+Zd9+zSPjp8v0d2
ypG3CqW+cjiobKQU7xa4TQKj56jq3rJOcVvsZQZynX7x2tFAPLCrzmml0Z1D+jFrM3kK9SS6+1oX
3UVMtmchqotExLIlTVx/VLnDxNt30egM5kY37OBklfyOpNyOl17jajEogpGxjyfDiR1ylszq7tlR
vC9kLbaqbD+iNgCCPOg5MA9mboQcL73EGg6jg7RIjuzysRZka7czDX5IGp/M+aGBZ7Xz+3AOXvU3
HojFZVjoLLPu8BD3eX4geDAijDcMQDiZRM0q+Mj0U1JaNNiWCjpIN59k8yiKo301qs+hrsabyrTh
1rXZi0de76RauZv0QT6YotKwEsypgXwmTfHEmJUXWS+86zjSeSPK4mCl014FnnP9fmCOGe09Nw2x
W/I1iGDuP76RWPwe+I3c9ffXQuK/cCZDoMnoOkMz5i/L2flkuTm0ugzHMHIALJRBgy1jfkgzdLTc
JOHi+9MRgc+9luFwNmt7+/0lU+QITnv9QAMHBh1Hoa1BSPFjkofONkiwsbDAaA/fDyK2QGKM00XM
fyN0BXpTF+2bLM8IWuzb90Nr8IKO5vjj+7OsdsHgstLhNGZtxoOz6KIwffx+GDr/3UWEuUFNhD1d
tbSYtZjsBKc11zXwnMM0VOXNS3uoFoNHhHruoOxtJyaY+SFW0nvRGUbPlPr+UYKvpQH0UuYZHhjL
GeFtxIw+7EahfMEWRuYiRNMGQ5maGAoPPp1OFwl7ZP/soyR6bkcuYtE1zAitF92CiuIWmbPXTQ7I
qjJBvxrDj7RQ3o3hTuoYH24mu1vHIEeNL8puj6aNRwXRz87m2JjnQbcbWxglzLpWMbEYR/C8+4H7
ArcSzUbVp3srtWij9q21jjJmvbXvLSKnBj9uQnkJHCxUo8uk0at6hpwZZLagJ6qwixN9L8rot8HS
tvHK3mTlAqaVglJZ1YYLnG47YYVf0kcA2jT49zDNPlqpyIFn8SWdGZNRrdxLobXIHPwehUiXbUXJ
AEEbjee4tccFS1d1s8P8Hon+Cd02XeqAKdI/qNA6oXJp6oVrwMHnlBnhP17N1JxoH+SY+iyDxk8C
lyeKEcir9iZa9FMVGL3v9WlKXfk0ci3XzZuLnubOTkXK2tQfvQjGo+4Ojw4zii3WlIE9bjulfJXS
nfgnLFmHvh8+zMacNmbUXJQBbU71LBK2667MiVlUU/ZocWIyx1y34iyLcI//4B074yNkDPNEAIMH
REcW24Teoxh6by28iOYmqSx6Uy+9UM8Q4nU3N4j6Yxs4N4cm0SKBjLOuxkRbwsDcWSmzEE13l4pS
eLY/oi10fZtCA/gbOWXAM6OgYK6cD0uATF+ocmvqVUL3YqAHfa6KY4zQjb/VhqdB6sc2hANuBvi0
8umiq+6YF7H2Ok270SODtDfCEchGmuxkVF4mBX+GA1m6dao82gCkP0z9uAmT7jUq0Aoiwn5iwoCg
SBA6BA7XVDTVuBy1l0AFCBeQQtGGx2llBdPNre61FaPCblCsO+VQ8uMxzYnWZWPtpqM71Mk+HBFr
DL2eXkXm2gcvnc4RiMrAD/t9gkD6ULoE9pQBO+tIBA3JvtQBmbYZWqs+2AACD1PTOUsR5HHxQ7gF
ySd9Ge+kKs9VaiCd836FQLYOvi/fKGqsfWLVv6IYVVSFQmCvtd5VVzB5LPxv65xxP/mBMVGpjhwe
bHPSj6AH2Y5dZtWTkThb0Q71rVZ+xijCNj8JXCrfIyd86ZLeOsiG5lRvltFKpZkGek/KPZKuGjD0
obbrOU46tRZu1CV7gdqx6ohAjRioNgWDvybb5TRD9Tgr6PWvyhLyTeUBvIGu467Qk8cL1/Hr/feT
19qguZfKQ15SavRUI3QWYyGWrYrE2csgoweZjlLyqeuqmmWgQ4TaIo6mWg53TCTeq3DUzvCJFia/
2ajV7dWMaZ03zERpsGJo8WLlbwpq1Ep1cufJ6prWXb0bmk3TaOW+6Mpu1w2/SHIozn3h0uD369/l
hF4eRPO0jy3GEjhE9BhFnBsUSJcLKQ9savna5M1benoDqxYHJY5fprfI0unF+8Or0UHBCkd+hSTK
slVCWuTeiLma5v+jJSIck7NebbmC9lJhkPSmmNmkEbQwsIiH6hMLCEPL3hN4HjI7+5TRYvf9Ujul
3ZxHWIOIAFG85jIxVi1wwtj+BQpxuoXt2ogcZ2+Aud/WMcwfc3QPqkSFEkZuvI3oVSw6kByN16VP
ql8prXLXQVlXxx5TNFBL/EQzCYZeNPqVV3/qy00LuYxBcI1OHotFX0FOzCu5YN2oGSW7MZpi8bsm
1YM2uhM/1DgVVTPKzw7F0HLSZ0+rRtx8SF4EoOIO3QlTyqcUmMOKnD+2pja+2I1DbSqzeKeFA3lX
86dKdcOJnYWXmOSusGWP6rDCPaos2ycaju2qt89uTgRjSRLrIh1t/0yZahAVm2RvOtJmrY+7X9Jp
9vQezm5dAiU3PWwKWW4f8dNbR69RM8PWOMwBRd9fifreProGIpNqYg5JZFpZc8Xxd8vvf6XKI5ph
vNWZA7+bWNtTrQJMXAL1HDLB/mg7ILRIj9bWZm3wqeb/JLghRb5QCixc2UfNgQwDeRScvj/6fnBC
CNq9cBTWzYKRVDXLSJAgIjnvzMP3X2mi5DBUrbYdJu+30xrRqhPjBce9PNiabfzjgVkjntquIpys
c9DScvwCPrKIkdkW6dUFtCKqeNxo4gKOpLib1W3AFHgDYgub1y8fRGpYu4oOzkLrxvLh+2sKoiJq
gc7dNqUkJlzMCL0xrB/wImMeaKvb92c+pu+D7WLk//4UFxnUSXT/LShSO4vWtosHn0tG3hPbkPcx
iQr6z5DIsZYzc6bbsq/kyFTc1oeLgOGtRFA9BvwMto0HAATBoRirbGeaPJ261quT6yXPut87J70l
KcLsnZUpELSIINQf2kQXD6GtL82GJ0jqg7nBg8YJzAjWtKYAzKj59nHztVE6O44bxcll/UWobyFf
0rSr3njiME5CHP4Xe+ex5DiSRdlfmR9AG6QDPjY2C2odmik2MGZkJLR2yK+fA1Z1Z3VWTZXNfhZJ
I5kMCgiH+3v3novLhqbo/bFbwv1wbUygHhjFmAXSURs9JIRZOi6JfZkOthY8W61XbydrwFAYDv2h
Y2LX9sOEyosb5EAtzJr/PA7xEHO+DdPaZDtzyRzFR2Q041pQ2nerEKKf85SWbYecUxVH5uUwj7C5
ZVkpV/xFfHQRUWzJR7+Y/hRszFkfok+cDkQRrZg37IdckMMaeem6DbKT2aaf60J88zHbHbW03uky
FrxbdOpIOWXHBk96H1/kFF3qmuWIMl+Z4e1io70M8IYXo2Hz3ohy6MymJ8VVwHN6jUbvgB4kTJaV
GX/S6Bgbk45DKI5eRc7Sq7b2FnM00gxtOr4QqupMvjuTfXMnd9d73ZuWh8BDpy+ZLibEncDtgtew
RO/SkTW+zTHHkasLuqtvRuzQ5Fbb6onJyadwvsKkdr8l2KrRzQoN2s404n2Q7vHPPyYgt7bKZ4Zr
ol8wSFRc+CTaMlYEJw2JQE+brKm6g97ot6J9Zp4P77yCakQy20C2kGuggfXNpdMNOzyWyTbtNGOX
Cs4p2r3HSEe0pXvth6257UY4yW1IpnKhu94ndH1qT69q8Jmhe3SR9pTalmOXrmJqSgd3Hi7vN6Rj
iDoU5BXLj2bid85iv8oSewOYLAJv50lEyEdUnSzNwkApleMj9mx900MZhJCArQUtwy4W2rNm0bAo
qs5dD0X6bZAtk/i5vJMhcUq8q25Kbe0LDwhcM8iVwIRPjxxmZBEBDufSCQyP5VCRGT98NjXhAPlq
0rhuawYTAZVUt+SLFZfZY6ln1TKgsbuZK8h5OanvDBwPDEN43zBpPnga0Tt571Y76J4/ehidSz92
zI0xSOcaCOsiK2dfREpSARXGIU9Dm/VVaL0JWX6uYSccyPALTrb0YWDJPj6ZtMUbWAFPiTvPvvIa
dmhRfmKXnLXUv9ZVB02irm6iJQITsOW0bXp6MKKjvRKFCS0hxhAW7cnRBuFEuwuW6Oha4UVLJckF
Zn1RSepuGqVd6UNSYmDVHo+dty5LLl8eba8VKSw0vms/3KlUk9tJJ7z40kLr3jZuWT5FERXDmkjW
NhH4NF2XRbkw6QEjbCn87NSlJX6X9k03lH7Se6tccQjPFMSKjWj+HhSCuyklLKqmX6/p3V466mtO
4QjhTXMozCHcMO4xfjn6g5Ua7mNIgTrXxKMX7ztkGrdSh5I3Ba5N0qccd7Gef4XkoW+TznuCGXAm
PSKCDWo4W4+ECsR30tkkfafWKVh93d1pUUzOCX3Jh6KKXgBzrzRAtif2GpBOh3qSr0t37SWUlAkE
W7ntJI52wtm/dwcoKkbnKhjrXDcCzXyTc7IsE4VTkQRQIYHPbQC7Pnmi99+KON+gEJohAuSCBSbM
jrGtKFTXSGYjwhHxRT3ht2TcGhByG9MCu8a0jExiiJqGQHMYMpgMg+qhK5pLoiEfCWP+H5dQtoh0
32dZVNFVrsyln0PEoDbRq4R8q2JCzIhY5mBAEj8IiJOklU70Br3yMJeuJ0xX3G2MCPdKg10gUuVX
ryUXatBfixxzDZRyWu+NZxxKsGoIu1lTlq69Sqtv3pR+iylQgKr0B4Rcs5r7/jg3O1DCUbi/q9Tv
AvV6VqnfH95vbGMCFPp//W+/RCT889W9K5vN2IcvnplvDYy5VSe+uAmQy8ZOTbEWmr3JxjzZdVUm
d/X8AipTh6nAwlk5BM/LOqXT6laH+01H0Mtm/B6yBse8MzBZO/lpG+0xszD1emhLujVt1D3lfoke
EdtBnlkpgq/sNmZIKTWrIaSgRTlOJxo5SctKU/MgixO/aUCA2QRBPOEFxi0BgTzb0Dp/wm3R+NlL
hOG61j1r281aen3W1g8wskExmsfRmFZQ/2XvvrQ1bRXZeZ/0IStepT8WRCOiJAwGLEP9XitEcugt
b7yEY4RM0tUawLBIzSQyj6pLD74e6rtA4SXrm5ZKxpjvJ4wzVLRVZi60Ad+dh6CD4qr9MvtiyzIh
8Hj6zs52GbI1Zw/X38P6HatVVI6fzV7JSx9O1jaVomShSALxxNW4xrCjZyiQu8KjrJvO+LI0wMQT
w6IoivxYtflWciSvND2XvAp9hkU40FJv1qY3JZ9FlmF3yCk2wKXMVw39slOS5hfLIH65lBCIoEd7
+1QFdOk1XO+0H9Q7CQNbl5iAblL2C/7jYsspkO/8MMyvRY5vLo+1W+tTvbM9o7sMeEAuXKJZKElM
okzGb0FJjaeNloU72F+6gBAKsn4+srBfdej5TcYY1GVWd8oDYB8ktuwquxHfstxCyqsc9qtOIT1t
w2ewc1QGW4q8LKjdVRE0yd7UemvlZsgDW19OGLUZOkYrhbakKXyuFCaLkrAzvRq2lDga6CNk3aiw
FSRYBin1wMJYaaLVTi4CBgDSuM1Z7P+wqmbHglLsBR75ReDmD4nRGRC9xSGgoMAcRY5HhxXcaBUh
enC/Xc+P3Ip2XJsp96JoDC+GbNJ2tQ1hwB7z15A1AsEYrIKDmgSd2OuKLWqDpSDeY9UyM38agvMY
O4QM1gXXIU28116DEvEr8SjqQmqTMQx4bhzdPJYW9hpXzkHk8aBt6rJzz31N/GGcR0DTAcG5+gDw
wi72jJnnzojbJzMTt4QE29AGUkey5/AY6402O1RWykBeWIn2uW24GDcB1rnBm743VdbtbB9TtEZx
lYg8EiGETgO3rsNNXAfI8YaoOVseYSSgaVglTFBqQSrt2nb8EoZIbQaC0i/3spR0LCTug3g29Ftl
2eUmR0q/7ZT3WZSAKsIytA5pNDlUMUqgFybH2IDdPAmma4RWbWeOWOAKdHYix1oYJR3x2uDyFu4c
viTd1twmgT5tDA4whgiw7zEmqITqcFPw+tCqP0kFFBgnwKIa9ZaoIXWizOmcBuOL22YPudPUT+GU
t1SgA3XWsBDAnp5BCERzOeOXUfYXmUv9FCRq7bB5D2OUf04nrz9ijT3GZiwuoCE/BblWPLZ4r9wQ
fbPVC+LhMd4uklE8yDIF7IuNGNBk8zBR2g5cOjZ2DxJrwkt1VFH7PAkUqZ7zvbKQVTom+pxAY7Id
2+O6sSBW+jMyqtI85scoV3vL3Qogu5CBEa72Y3icEIismm7ARbkrahxiWTG05xAl15wn4a7JkOsr
z9laI7oYvcSRea8cQGgXK18B4ZBBvqvdHshDgvU08ipjNyZsDtu2wY167pf6bWRQdnz1MJpdfRi7
5CUYAAXHY2mS/go0o4KtO4zSASBZFmdshIZkFSlNU+w0GzP+yMIzpKDXt62+nRqW/5SKy0+M9szC
9XgzWXH+VU0IxaJDa9nRRWj0mpkkNaSV1r7+EAXMhFw6T48Y1GCp1ko7xbXGm5rolx2KAZD6z57t
G7sWJefGYBGyDuhKgMpg+zGxFcew8NpjW8i3fgCpVOELXBp1br259rhi4OGPSuWsQrwKHR2V2DyS
VPbRWamA/xVjZWqf4WC1n7tR/0zmHSz9fMq3ocEutnGhb8t6CvdBG47LkP78mNEaM2JwMQVelGWv
691FDPSAkZb7sbJPEEvcvRyKq23E4Rx6gPI2JwA+LaF1jlkDQWDUUNbxFiBK4U+aVuxv9ZBIiWDZ
De4uYv1/bBQucEeO4lgwZ/Shg63IHFVbVrjVGQVtC1+JqqlTGGeiB656Zrc7xqorrQqN4nlRNZth
nloYNQ1f02uoL5kcfaYHvEeOPVxm1Udrrg74gdsgoXBC5lvHpReznjnhnku6rR2NRNVH5cmabyKT
EbkO2tlp52xKHVlpS1vqAIz5LMvIeO2zVG39mCh7rTpSSc2OAWDimZDyIwXyQX/CL18t2+setAQ/
pfdFd0bntQHO+TpR9Ceh6Uukd+rspkYNKIJY1h6ZljHFQIEdLgCSdaIaS1hb1UQ/j1SEFQ6MDEyD
nR3DIAVBXwfkxRhEyA6ayQIxG86kAE3EF5NKkzqiRQkdRGClqnTThg76Mx3fjVTXLCD7KTJifync
pEFBPGcjwq7nbg1Q/hAlJMX6lCwWomHA4AsOOODoCpBkYmA3CSj6ufEI8FsLIG5SF6r7yq93ZdtU
K79DAFegpUAgzfVlMv3A5IpY9hfyhYxNnNKI73L1ZlpRv8t7PwZXmNNiSnOrP2MrmyRDctK4D3VV
Nw9qvrkPOylnMDqUZOcODzQtmatXypu5A7Sp7cFozs7wYAZOuPPALiIVRtQzwoJ/COd7bqR9JAWL
bjIdxa5H/GeYEnx7nfIcKEJRdM3JjtOtxzT2WIvBWZdTku7DOGOlQPRnjjNkCwfnLa9TLpO2DoTb
9kFN5YE492qI8XDq54RgQNnk2VESuLQHvdrtGPemtSVhzY2Mzdu0mG6ha8Ei9zL50hrRGeGj/sW3
JnScvcjX+mQ8tg0L/yxrSzQoybBsCN3c2nWhHWa6NyzzcJX08ljmTj53zd2rxJDDfP/g6lbwWiti
kvthPAZOS/Rl7LYLRD7vGJnr7egX/VrDsR/SN/oy6MFqEkosaqakF6MEGmkPRHZVTre2KaAcOqZ6
pHIY35K+Iscxo3vAJBTzFJXQVqvpbZpUdradhbI1qxr5CvN2K0O17Jm7noaUekKXmQfDqKuHSi8e
KNGTL2CWN+CwH07QvjtFXux82eDpojxNaeE1Kq1oR5ZItrgfD/cjw9dLGLu6WpOugVo5y/x9GuBe
5uDmiG+SN7uudIyBiAWa3K6fclamYwjJS7dGtawoldGH+tqFylgaXDdQx+f1KYiNVxrg+irN6ed0
rN02VLZY9tHuxJnQPHdJRoR0QaUiHjBOdXUxXHPpfGgNJrGY2Lst80zzbQJVtconc9reB2GroKsU
eczpnEG998hSzgAH9e3YVcUK4g1IyhiEX4sf7Tw17jUk5/E1xxFyDi3zmlRPgv7/i0ic6BWKChXq
PDLIRZTIBKReH+we/BxlAe7eH1vImn67B9+iPtwfYvdDZhXBC88cxSUhiiUeIulOy6RNq8P9Js/7
T0adzJLQaGvLqDy0bknnXk/1f99NaGvv+/FMsbk43G+c2dcs52XX/Z7eRnOQg6IAzikf42228P5C
IEsol7izk+Z+P48EiuHaih0kCunen83BeW/8fgPqCHewqI6GqnRcAe33ROEJJy6cNyDlNj/gwsoP
93uw4wVjuPgUuw7e6o6iGYGM891hvhuBjDqQl0gzsnHAcM52aoOL1gFXXHm4P/x545BuAz6OXm3k
4P29v8H9DX97q/88V9uSsPGg2GUswAgDTFIsjEN/vb8suT93f4NEL/ge96/wyxsmJeIsxIzXihrp
oRA9OwLqcnX47fH8ZBBiI+4RZRBOgLMeGXi+xOCFiXze4vd7Px/6ocZEFTvyL8/fN/8vz/18+PPv
Ldo8yeLnO5PNhV3Wy1um9uzA8OdevD/WtJI9ETXBgYNfp3EZ2Qffrm2yFoDGL5WTIciQybbvPUnp
8OX+As3+Js2m3A/uUIL7nv3i9/d1p5yj437XL7r8cP+f+z0j9Jq1Hqv3n0/dn/fml93vNdJrtqNb
7H++3f35396zGCj82SX6ucxkEKaCpw5xI36/d394/48W0hsEL0znUfkiaX7uVYnEe+xEupYapxWZ
u82BeRG2Yivd33dzeD/Gfu7WFLbcfFLdz6Rh9vDfb7r5ni1GXPCgQtZa0A8HcALDwaQ8T1GPhz9v
7s9l4cTKUKNqnigf11QKE/T+Q4KYk+R+M7oAA4KkHpCLePmbjDukTugFUocGMjoX7H7omggltZJ6
g3cYpk1EuU/q5ChleEGkg2LLe9U8vD+0m7cxJnMu0WIDDhtxcPhm5PkzAdLEkA/rkVY+ViWA+FNg
IDsYt0zQzKPnsMQ3ErT1rPAWtA7fUnAqmRl7G3NMvkOzJAbeaN5EwQdmau4sck5refHJG619lzf2
MvfDYNtY1tnmcMNKglAvAKRBFfRqVs6DMuPgFNgzUncuNkfQUxMRHly+4AJv+th8oxZHr5zG6AIB
WFL67BneEE3GomnUCMiU6v8Iq0tQuQshsyJqScTeF9bZt+0aH/R5mHvDLRyKRsQPOtnMOKBxSIhj
pyp6pDBenabFEl0/UjHbtv6bQc7TKhy999L5pAQZw4WSyPaTd0brFU1Afk8QbWMNCFZcje8TabKa
nbG7acx6Ixj5oHTezB7Mv77VGzTvg6vePUWfZZSutjAN+gV+kxB4PdLBCU0WC1zGI0JfQqfNl1GL
V0zz9XVLDQgSXfS1iqqUpUdqQO8f9gVii5jOTZextvT9xwhmFQlmTOVz21+4JfFucmWldgtP1aUg
43nmBrrz3lbaDEU3CQQrDIXUwQPRIhaGxZZrWIkdfLwtWoDvg75CSNRhSv9cGl8KsTXBYC6sjCk+
gNtN0/lPkbrkxWitiywhVrEFCcW8ZgVvFEX+Jm08Yt2Ae7YowRe2ZWx9xDaYS6qWjhVVSdOMzgAY
XkZlyqUvcGCjjXimRHXmt0NkGSMUxRHrKjdi69XSIG0Va1Ap8itn5w8DJMNEnTRuaHAzwd/bAQeX
YZiQG216GFa4nTrCYkSrf2MB0XDKmgZp5oFBQmgOepi6/AIaoyo/jQpzVVlE36KyHxdoolcoJEmo
cHA3W5nxPLrOd1+A4O4PBNQRyqzYxm1NDAcsMBxPeeZv64GIRkReSx3lDlQ1QmtVqIY3E7fEZtC0
cc0s2dzil9BXdVV0uzjASWSHyn4dcHtnvZ4fp9kL6M0m6Ck3mie66ptpXjbcnwoSuajb3njW8xHu
/+BgUq2mL6ZvOudsUu7eje8JzpQLQJ65+8AZXEIRQqzTvq9v6Csi6HT81wF18V6ySFwUVc4JakXQ
YoRjIPchtQpsBCXTMn+yRT69QP4jWJBgQG30mfEAR4YvWaXoWtArWbTRqEw03eswjPGlK+M3LhSg
vuYbNRyGodFhep0in3eKK+t75VmSNZbfv7p2TbUfkIUWTx/kZ7cHM+qjxwhmILjbjVX6JmNVKneu
O82niRY9ByEJS7Z1ItwJF7PTHavJoUegMCRn7rOlLPd5gAAxplP3qLfmS5XX7+RsSv5rpFY9WvmD
sLHF9brR7z0jmfHHNWKbAhCKkdVky8gatnJjXQxWdl2RqyPC7xvznWQTU0ak7jdADQcsAYfjmpFf
xuy/r9d+M3AU9K8IPUCjdz1GKLD0ezjK+ZTq50p49tkxR/uMhQUjILqGjQBVwJkcO5iHRErZ311C
WTZOtmE/VR10W00Ew5pyFUn32idr6MTZUh6RGrB0pqmKYBiHwwqnRLmqIzWr1bMQa5D6GFPzBWVF
+KIoz4e+yt5EfxynRr448D/IffoEE6k/EV9cnmMN39CsuqlqqpIR1IAAglQn+Pi/VxYbs2Pgv4Tb
Hqor4JLCNQ2hm79aLabOBKniWuUuMbxk13c0vVUGJwnN4JuHaPFlyACb1dO4cWZxxyBU9A9fwfyT
28PzPAZU3XAMnUag9YucXfqhamME/btMQ+7kt+DAZvi41hPXxYXsS2oyP0cQUG4k/PILeMClNDOQ
QmVBJl4FdimjcHicxaZ6Z2QPnRe8KprLe5ar+mVWgd6rUX+/4cxZcP3LhvPIAsE9gQ7fRvX+34p3
3AypFRfEsSRSCXCChrcPOv9iWBOyd3AcW6fzitXQGftOjOGWZVPyZbJ2hp18i/rx5De2vA1roFbh
N2Hq14JiDsUfSNNe7NiMX0yBqcY8NrPHK4ui6fAP3/9P5ga2ujRxEXhS8DN+TUEYmxjPjCEgIwY5
U3dbK1aRavgRTk2TbdT3qDLyJZKnbjOl7ud7CrVhn2MlFVCuwl6j7T/13jcnievdJLzPcq6AVHH5
hTPvMR7KcjsA0Fo2WegQFWRfbJW2y/uP+P8WsNd/sIDpjm39YX+vbur2Pz5yRT7C5ZZhHjvfmub2
HrbNh1LNf/nAfvvL331gQv5LEkaOtcl2hXP3ev3bBmb9i1kbyVKMDaZt3s1P/7aBmf/i0HFdpFIC
8adt4QX5ParDNv5lYpmSCAas37M//vf/eh/+Z/BRPP527jS/PP6jAetPZifPcGnQWjR4afTo8hf7
jbRGoSWlVu70GqSdrWNwpTYfltZG83BlR57e/4ON5a8+0cRZA/lPWDTIf/lErh/4JgbC9Po1zVSE
K175ZopTb1P87X0KP3/YJ7//4D/+wD95OviBfJC0dNtlUeHNp+gffDx0+PypplOxM9KNDepmqbnj
ldrWDUHA9f/5ozzLM20dxDO/7j6a/eGjOiqZsqincjcngyZp8sPXSOK0aI4H3/7+k/48rhh8kjM7
CzkG/rTXlAinJnQYF32N4o305nJrSGZuwkLsH7afwTH/yxhseII4GUJjHMxjv45hAcIOCMf8KlZY
5rKz9KtX1Sta3McBCAelC50yOzDBWlH3GKuNC4mPLjyFz/z8979a/tU3MQklYG8awv7V/+R2mYes
tS93UmobPfHPoh2f4XFdDW28DuXwjNTyw4+Cf9oCf3EIecLiGuR6ppDyVyuYZjiF5eIb2cE738cY
jU2aUXHRP4N9QtmoYX4ITnE+XeM79kuLbjVk9nLsOX8wMcOgF6+xSF7/fmv82a3EmCKIyrCk69pC
/HrqirpocdPk5U7ZDfGtqYM2jE9TVk9gu6e+t/q5BVGKK5sARPJPlqpIkdhlAOLa7sWj5z+SadeL
gCCi/xhh/+KM+8vd5LgmwxPXboaX/z7jppa1ZFRk5U5rAfuWnQkXGdvzODIz7G3OCBewhKm+lCag
l7//6D+bWudt8ofPnqdBfzgFuRrbONvSckcK3wMdKZrt5FkvAhqwZj1cB50Wqx4Pu16Ib1FEMdtX
/3C0/OXB8odv8Mvw1idZSMmGbzCF+O1NF+jAgON/9hfEDAl//3tN3fjz1paeja9TSlfOptX5+/zh
FyMjcrysKDPotuUGdsyR6fqPXp9RV0zUNnaVbat81aXRW6t8Sg+hphBP9s9Obe2UBC3R6uMRefmP
MR2P0ufYsTR5QEa3KRv9WhJEI5PuEujts221z0W8GZzi08AAJ6P4JozGWtCzvE4p2SvFqQy2LXoF
uAu8z/x6CEmUjsGF9MWWdfLLOPpzFDKBd94pyKdjRaMefBYvwpKhU6a45BMwGtcxOFYcKOHdvAKI
KJj3z7YtcNLPxJJwl84BCCFBi+zR/Ewtk3RNmwCWarzR932MqIRogUXhjDqB5DvmuqCrnD8qd0BX
FObkneHrmgN691kV7Ebf2jBXu1KD3dnN96SNb0glj4kVsJInKsdOFNK3bm3K+Mcc51iQBjcfT6bk
EDZm4XOUP1lO846BAigEW0ZPenMZmmQOgTd1B/Ndw1sJbi38gc9sa7ruuUG0tOj5XcZAR2boXlM1
qxGaFU7N633wUGI4wsSFoV+XGmDT7EYj6mrXbCDMbtd+rjv14/hsRB47u731Gj8OODQTerp8nQrJ
8+Y4QJiilizyAES47JZiyOlqwhf0GcDmze875PMlwLAL7dVR5PxpRfajzpqNrMMfysUkYAFgskck
BnGoH/2ufKfHsbCpYyxwLc8B8/q1i2DkyY/BK62F4/XXsOc6YU79AtbDNS7loQqNh7KAkuHbfBPf
m54Gy+OAna7S656lnHas+uc+In8v8Zs8JU3B1aUMYFyxCXIf2Gr0vepmeUR6mz8in/rnsJ8PNNCk
8+ehN/ja0L+RWnqzMDo785Zi8nMZSnFxE/2q9YQnEiGbFMkNO8KtA4mM2OZaVWgR8OuCP3myCioq
Y208z4ExNF04pgJHLf0A4EJW8OZWk+Gt4fi0USut0+LUEXCwwAiGoSml/cf0YuIbLfNQbaoyQpdR
xbc4CbUlV8cHEXQfXsTHmRY7qxZy3FbJhXQ02uSPjgs6WeUC91tzun97N+H3DUb3PF934wpeWnQz
gUJPVXXrgYb3o3266yMGI81nLu3MQ7zOh3I/X5wtXVy0FlMV8ebIddk3EQPo1q6Cpel3V6uOy01T
F80+icc3I6ItZA98tzYNcX0RAsqAJfy63FS6P3B8UC4KrPjhfjhWTvAjnk/caQ4WrLX0s2Wi4QJc
svRdPvo+lMyanF4MV5lyrhQ7httF0PRXGFnWAilfuqz8isU+C9+gQJArZHhTHfMIcKScnFTVx/Gl
mZgT3oetbr7Uh6257AcOoZLm74BSHfvAeDXmHbUsAv2dFPIucpE2Yr9p3fZ52SbhD7fAZpPqDH2K
crJbJm9undw0NMxVpL460aEbOQc6DhcjSG6ehtRA14etaLlksb5FleBB08YvZm3vL5DtNqjojLVu
dyWFMQGVx9di3c4mt/gog0/xuQ6tgAlcCPvBAjUeBwJXiNQq0ODXrm1vpno46jVRVIn0zzpuNiwf
Wrvt9Z2DBmuoXbKarWiYkcqAc2QQbdCSnj2npZE2mFeRzmeXYMU+j5gUD8elU3KmD3UIycXAZ1gq
Q65JxyXaBASbf56cwDklGhumJCd7DfzTK2wKemaTL/WwP1hWtXcVo2hTzpfJYrYXwmVFO6S9cm5R
6xUa+TgkUJqqOVf4cBdemKPKLu2XkLUrqjlIPijc3oagywB+2tkauR2tTENfxxrnVRqyrUQ/XvUZ
JXE/IO+TF2zAP+bLgZ6lPxBB7zRUUDpDnFLYaEalf698CmkhkVq68dT78jjiGya5qlghXVbL33bR
qD61MtsOWQC0kyOwnQ353sGa82q1iAMqj/ObYUC0NFICWRsylscKdqbDYR0OHa2Hsf1oyWldO4Wg
eiaRgiN/NKSVb6IMiVQ6giIeWp/s86B+q1C0bYMm2nhVdlJScylqGt9E2zgUx1EXGzKhR6UoFiNA
ILmk55i3Ag0MVEFCOiCYpWNqa8gHnJTlZC7RWGE7tYKD2/PlAQ3MzEtSF4LUIs1kolpblCtznHYx
TlkOz4ZQNuTgC1pK+wh3HrEK1QDfmgCwiJOwFsU5L+kSex3Tdm/8qDx1MVvGrZFrJrkAH0InSDer
2EgdJs+Sxi9tsKHcWA4f1jGYV7FFyG7UrZ2kAnY677sCGgaSfPUjt69N3T7g6S5WkKrclSXNW0K3
YJXokbboQFOatYenMmW3ExJ54w8vpg2HKCehwrbnHss8J7IxiUrCpNaejOVqpBckE0styxS4R+EA
7nNC1hc43VZ2Bl60neeysNDiZfsx6NmwhPVc5PwofBfPuRLXHN/rEu3PCwWSJ3Meyx1xmXR033Q3
zGXQW5/dXKEkmocgp0XMGhvZGlcB57KJ1r18LxvnOrjeRzpw2lIJf3N7V19NOf1bC9bTsohQPqcY
d/gyE5JZDz8Sy4ONXWYHFppqZZHds0TfDEW1JaPCdAAn569KlNHa9VW7EjHGP5vr4moaKQ1Nwamh
bsgZzsSg5VxewZDA3ZrT+8lfTOV1L3kFJtSEnGpOCBmy/snAv/0NJO0yTFA2EuT+NaBNcteq969x
YZ+6jmoji+8IgV/02Ws6/ZjJuD9pHklEUepvrSI+mhXxC34ZkYYBZgvneLlUZmCv7BTxkxUW72Qx
4g6sYpRH2lqPjCvhYgsx4pE3h/Qt4lK60iPkp3NgUjUbbzFY6tVUrTmgAb8OOVCRzCsWEPT1lYiq
EWzDuC5oTNWhddYb8yXv8Z65X+9rcpvDnuiBtWphdTU+8Sn0nJepdaKDzpDpmI/OACXCKBBSUCHd
Opq3KynPA1jN6XmF2ToaPRzOY7EnpGJVQQZdBln7qBsdL6aRAYcqONpZdazsFvWyIHFEqLGju+NB
8KvUd60XlzaPseeaahNZETEDZXZ0pF1xUiTPiBmWTnb18AEuynnKUA9cUZNZjVn69K5C2vOZT/nY
YJrnuO9q4PKh07DYIHZql2nxUFvGyYdpsYw0VO20YXSP+VY32J9tjRb4GDCSa1Dtl3HAwqSipr9o
Bec/Xt5dB3sZ4iOyXosPxCwhsbY7CP2QNW86E0JdH8EKiF2Oy3HtyBpMNV04QiEi3CdRuwrqRF+1
0OFY8zkonWLd2YVDvendsYJEgJtgRO6l18OmxXi+pa35gBEggetQjquc+r+hEnfduCPhi133pYk4
06apx/mDjIieUbrKvSjZSiSgrgfEGdVxTbEbXju5YhUBU0uJs33bt86u0NDr11xhUJz7RO2VmIM0
zUA/wMzP0Pxv5KZzOLFRSVfi04VSW+VU0Ro66g+rdg+cg+n2fqXDlswiE32sEo2x9IfA3k81DuOA
OgHDmaTnlj+blW1upyw8RF5g7VpprUKuCtsB7TAKyPAsRUsIQPCGcA0ZTNd8SyvN34xBFtJOT76S
NoKEIf1cCVh5ugka3GiYFKko2OLtIlpJvHpuEm1YvYmNH3VnMTZvEj8EAkBokaj8i5XrDyvdZG4w
td7OGwImiCQULIzWWuYGB8E0Tyk9w+y2XSuPDsuHBdykaw7nfOEBIlhoTJMdIg8R2qZ4WuLfq0sK
8hemuYj5T1xw+HCu2wvd/tQ55gGMKeE086QgcXF/GZN2LDTq/I3JPAtF8KLzcjKzkpkgHGJfmaet
SWjh/Rz5Zs2nVI1cYVnNxJ0qN3XWPw5SkGrjyq1mDHxTix3Ua4uEOd7yvk0my8MSUTwyJn0qvOBy
n+qqmWDomYokqii+mh6TtyRQzwZxkuaHGvndRI/cZLmdZ8o47qGj6jhfQYqIXO8Qrs85WdoXekjM
QVk0DX5A4IPl7OZ/0uRHJzVJ7piXmcRD4gxS/0FLQ28hc54qMfGSYtduTKZ2dc5EI8MpaxAHvtNW
llfXp9BD6D36mzICF/x/2Duz5LaRrVuPCH8ggUT3ShLsRUlUY0svCMm20Pc9Rn+/ZFVE1XGdODWB
+8KgZMkiCWTm3muvRkKgHCS8PZK+Nm5Pf8ekxg/I7QlwTkHBjq+lxmVMVLPVK6ylV58CLHF308fO
Cy6bn0upv1rQWtehmX6gLoUQtuBfguEEwdtecqy5YnjloUqiI9kZBR9umT04w3RZHOsJufjFAzms
JPr/hGBAwk3LQC0xa3m1OKcJqiQuN6naNQKZJ0u1IeOUPld4bu41/Ee2wm0RzLWE3Q7FWXNkvg1r
lyFdXLzN8mIZ9JcOg+IUJZXaeUOX1hTqFOUeRierP0qqrnh0EvY5DF3hK+golmALeGrcrNpSu/Pe
jU6RgrmmEnGwukND3CLQkSwnBpdKMjSh4ORaq5fdu5CmSwHjVdAtYDa2JxPm3h7NcoMpFOzeeCbF
3HaeYkaeKdJkAnGGq5l74yonphdj+StZQ8QUUhz3Dh88lT0N2pahzZfmeRNOycM1ral7sFQ+hnkJ
o7GnM22H02IYr7dr0Md54JsFNge9eg1qXy1K1Vuo/liP5m9wVz7IJiiJr42hjwTM2x3Y1jDseXOY
Iu0nR7voytza1gGrF9ahgD6wub0Ioy3JUuHtorW/U8UUnxOFuGpWq2Q59daLk3g4IJTzsTCMM+Zr
hEJY82OtFWfHmU9Z2t0bwBBIXLBk5jfTgp9Q/7XCP6xw+BzLF2k366rHyTDhHinM6MED0iP0dF/2
7ns1MMWqxIQNOsXu7MQfpmrRsdPBieHbDX67vXg4xdBDJPerkQNUJBxSIja+OrvYjCW/qaU5OK9H
3oCnq363XC0tNzzGjZcgB0sR08nNxSOzZiaq5nRnJpyYmnUP13HDJ/+iNoy+qL5neEnq7DbYjdmr
mOyBW9um1TQ6BLVAd9lQBNPr9S6VVf10Q5OxgzU56t811wY8g12De/J8UueyQX4dDo2/moE1rZr6
oaRk7wXTCgf7BDSRnAA41XQBngN16PqUGJ7f0QnfLIn10Iz9HBNZHXajWrWLQsdgqP6sOkT7t3ve
NetT9cdC27owfvv2PZ1oQBSMX30r4uFnUw9XtZWoqxot/d4urY8piz4S8SMpsI9oUQ1kWcE2o93P
pnGneyUujzF3hYIghpbVE07T1XKe0z76UYvtUoCqNDaZz455CHq2jEV9JjBL0Jp+V2/T1lSUBJti
1dkXywXMdDSuvQIu+5aAIapWDhJ4NjNgGkDFiCLVn5iPQ2RgNmB2tbMKuol3EZg1ns7La621X1OV
XWuv3C4EA3kRy58UApr7qDhMNTQhNcBIBJr1pjWOiQ7oNRTfZxtutczoOxTgY4XR1yxBNUil0NZR
qx0Y9ewERSLpBQSYqYe4UeDUKs5LQiv1GO+QOdrbmX2ZJm7BtmbAxMDCt8fpwbGz2b8BCxEuANBB
AljshFpz44VYqgAjkaJdcYMLHHWJnqasj776XggqM3D2FNQjz3ByVoiH6eUfGLZchszYDmAntso/
VKCcMeU7jKp3cQs4R3Cfch3exZ6pKHkBLGZ0QS27OnKPa2LwNnmLUzN+Ah76NSHSmXLH6OEPrHKR
f+8GcXdbD10guYRkM5QxDdWsuRvIUj8hx9IL1TAv6AO3ITHOlvsN1/+920HoYEDA8mudZzNASHJr
tYOY5D0zOwowxqGkZ8NABO9ubmjV3nPeD3X4RRAUNtIZ5vhQmVa2mx6asb9m47RDw2H6GuC/UmOH
6wiWeaUqagsU9tZphQoqyyZ2hgIdY9eRxwLpMWCVeQQesK5zjVM3BnQrrPOo0R4lEbuBHVK9FdhA
DvCj113EBbEybsl6MdhIQe7yCMJpXO1pT4l/EGMJMhgRc4NupfE6D9VO/ERugLdLDqOJEgnWrbYR
NMi6WT5GZAjBSR/IjGgvBkIyC0YOjj0vXViSxteyxZAn+vPm8XXrPYvF9uOEYOes5SPqnPyl6ebz
mIycUkGvrTPcy9YMXD+IVqJiuIQmQ/Ep/7qhNJrGm24ywhNgnbCJu+7Owu3cijjaCqDJ22FHqZj6
da2IsbTGnoWWI8E0A5v8nw4kTS4nn2NOZClhie4vYpT5L3PixxBCrW9INkmEADAmn13qZcBO1Mir
wnsok9zZqq1kVn1v5TFDItb2m5zsr36SAIge3EJQhNiMvpLqIZ85QqDdsFOV36Fc31carXdQkr84
o21YQbYETpiRU5rx6dYzox8AclZnW4pptt859q+61fBxBqyG5s5+arEmCzN1qBjvQRlWDKsRP7T9
pglRsbYUJIaF2Y7s849mIIEehxyIk3e3tdxqBj1qtdzfqrnbG6X0It/FkuzNNHkgs7mnLroJx9Am
6mIIjfgxFPUVK5lPjwEj4Rdkf0D2R5qxwjcQUDV7d+LKJfLWhESdiD8wAVtSXY/1oUS5sFZ3/ZRe
a/xVKIEzViVigLaY37SAWqVy4sviPY5YrnMBgu5kqqiZzjaKY3/XcpaylTbGPi5ykgOS/Cing+5W
NAXN/DMwnW+axA2Y9nwHG5/NzZv7de3l36u6O4ZVDmWMt4XyZbaKbJvjGRPVP9CC2dvIug8GRHo6
TIzQRRDq0OsGXXtuZVgditTBUxtDeGIostNoxMYd1KX+adbzlzwd0CpY0z7FQK/SPPht07XyIs13
gO/w7EaR2iN7wf1Xa15bWIqTRT5Q627KxazPwsyS+6CUpxzsgcijfqsP9WVISUjRMsJyUmNwt3bv
mlgL9da6Jo9jmwnKhqQnpTU29TMccDik0bLVXSZzVRAM+zAZn5see4Ecm72Rcpv26KMYTWieLpHa
6dbKCeZpK+29Kz2FkWIcvVSu51c6hKo6lbuxt9IzvhvGTlrFQzG6oUA1rV8Jre3Q+8FIzhUZOVUP
1mLVhwRPkNCYnOPtIRA869+g1ooj94L954My7euSmfJf9zSAjsJ0tkjJH7OawLLbA57chJixckbY
TIdWsZ6trLjPYhvp1qD5KWzuTSTIfGwi8GI7YqcRddiBELLbBYQQbuySIN02y35gRWsc+1x/KyoG
ClkSCz+PCrwPFFn/9hCnwZvXQGc3zNo6Tm7094fb95KKyiOqoR9hKDFn0Kv5NOWRvFx5vD377Usz
6s0dbCBsppExSdkro8sKJLVI9ONfD9VISJfwqgR/mwAIp0a/eUhwDsOfxSciHj9EAlFZ/bVK/3HY
Bcz4nIbmU06E4nbErn4ypwlfzficd+TH3R76KDWPTavWFYC//9c/JET7+lkKoiE0UxxvD8D9CFnU
l32amvlqUU+dUWGTuiFZrXH9AH+c4V6lX1tltFLWSbhN0Q0hxbMPUVGQ+WjEL6bd1GfZdQ2NY5zv
NZL1jlylK2a463zSqyfdbs7883SxBYarZpolBy8bCNkmmWIN0apYu8owxhKa8RhHekXwAlIGzyvI
UMSGbiupCNh0Zg/FcO923FDqS4D2+mHkb9y+mkZL+CD82mZEm7/re15OOGJSsJh5dZ2ldIDGwSlu
33Nowzqvtx+kdj+hc3hc6gug2Lx1sM6ROh462PXRGtoY60TKYWeRqeQg4nNue42AittTq4h+ChJv
fRujP1oAYR5vzwZ1Ff72Pd1ut0Mov7vjEq3TMeixMnPeNN1BlOul9UkWTnjKLXiU8XQc1MPt2TTA
eez5423FCe4o2VpoZ18Jg3Y/Vfq127duD3rq/fll1UCVd0ix8tn0MEdhzmCASR6t6J0X+JgO3OUG
pEFOfHmZH70uGJg28YBT6w+OI7mynSV4mo1dOTZPFtrCoCmxXZOmb6hV7KjV2SHU2fUyOSMsCLn9
At/Vim4L4n62ZsF3DPRxrCfd76aL0zfpyTKBw00MCTA+D8MNEljqxMZHPR7+IWxolYjB7iq5HmMS
fmX8mMdJfxxS29WxCWW3ydRGUwao3tPe25myJh0xJL53UxnwQHV6yh3mqpfITXxGiRCmu23lpO42
MFvodcKmoCMJJFX/lQ39fJvkWEwmXXTCNx9PiWUqQcE1nSKi+FHX/O15J3tUmoNs+iMxfz37WkqN
cXsKIZNUSTdMfKCICS0AEhJn0SU5yTz7S1FyexZblbHFiJaTsz/MToWTYYEZTWRL/sgY/fns9j0r
fBlDKJigxx7n3AQ8HsVLwS0Qkz8UuPh+adAcW9G+IwQ8WbHDET0PD1UUf8+iul2bU4OAu5n3IkSP
mDpcedKZ51n3U25mgIcxPAexezR6c1rbSDTOlWcB0tnhQdLyYIqfbuJK/wxcuUucU5vo+6ic3r26
el2s7ls6UTGK2dyP1KV0vkZynA1K+HA2X6yE+EbEKDhDadG9XoBhtJoG7iHfsYIFJxha2NLBXddk
hPiERuV/mRUqemGxZkfXwl8PUwvhQCMjDgmiKDTtFD2y57TfEyv/bG33k8YEjxB8Yq0+/Jzq4GOW
DSKE9logkyR8xWIeMm1DLTqoN6Ab4466zGVJTJG5W1JqvWSmuO1dPBtgXjx3eB8AsqyrgSgtNuQm
mdjbam8tTOeS4YaaEoAVZ+Zbs/CfICP+cieOOVTi+M0ANQor/xZWmBxakftseOGn6XSfaGbBvR7j
lCzpLKSCw/DCWJNT8X3UyHY3j0ttMIwzmPfaJIJYS0H7i2DgnJfxd3ahu1SPmoOGdDZzamKK+/7B
qFH9ulM/49hOhmOjSd8cghZ8mANuwWiJWRz2S49TYY0+1WxzhloKjOnkX4kxTH+gPBKD6KLUT+pt
RKoRwFJ6cBpERnRYCLJv87rA6wySqPd50DwKtBW9Q/t0Q/QSL/xSUNB0a6h0EBY3h+lq4G+OsHCd
WONr4xGsZBHpnkC30LuABtJcWzQ6hkbfIpMagMRBjVKPvmmnH7GnP6HaIk8ppGd2cxzunELFeTEj
ukFIUAl6YKEszj6M2tVWe1l7/0Lolf8gJHs6XQG0JmwPsIKQv/GL2mUJZd8CX5mltS9mepVK6AQ/
Ls1qYkbiVPknlR5RXzVZPDk6/xvc5TFQ6zEuR9xg+S1VNwBFLMjroDO4fZQq8kriSGqOB4xvAvgH
hYKF28uU2EyZLZrLPqDfriwYI/OXbXIT9Ak1IQY9BFTgYQLaUya22Lb1Gw7iHySIacSCK+ggI41y
nin5kw2iVeyVB/9/k5DEP+jt6kOBQyocaSn+428sbSc0whnOebZvcvHaQydqUlpW9ZIQ2t8J57SM
+9BrMIDGdfV//23jv/xtoRPBKqWAAOXpv1nbt3KwcqD+bF+piXcegBjxh0T0agEzaIZ1KY35asMW
wcb81XWMAxksR9WFMRa9Bl6IdFsSNA+vZe67uybzDpME8vnfr9L+BynM04XuELPg6p5pMjT8T5JW
QehvKu2U20b5/0YdDaLbtuOKbZhmclbwWiHSdWWj7wo9eFVQxuox/VJkjjjmKuaEr8PIcLclHTFc
gw9T9XJuBsLjlMVH0uQfiEi+uCe20qAoC5PovWxjituHGwUx1FXfruDArpaX+nsyOwiRQprCG0+D
NuGLQbC9cTBVxqgSe5E0I6SdAzdcplOqXqVrRgaqTEZxU5OhJpP7cUY5Sc7xdc6jX3Ex3r95dnZV
DRs4z4fdjNesaUlLnr4ZCmSM7fpgkZMFyaNcGD025vyUTdH+f3/WwvwHOZYPm+ANJbdwSPD6nbBa
TXGpuUAf+xgZ8drTpQ9Hle5X8U0atZPJVrGi8uoARkPAQzHnm4TMwIsY5Nae9JLjAETZdWIqY8Kw
yTRDqd8OhDeq83oewXOWPHOI/w3BTxpvuMqAAXAlyjNKk3yL9usLC5mBza0rt3Y9b29gcxiBWJhE
IuWY67QaRDgBXh1z6dRAsYgByZKRvb+hR9HhqCC8ouoyFPacGPvKAX0DZigb4DabI9RPuodRJRCk
ggSqvMy+OzhyqJn2R25UEIWWfl3N7DxN4LxnnUNVqP49yni4zVt77ReOsNUWzEETXeUnRfeD+CsF
1+e5QaVg+tkY7yK9+OgN4Mac+Co36hh56bmP3a++TkxHjUZwwR0L/YVCD7wKxEcCzaVGg5neLdaT
d2153fWGtROKeSHv7hBV2q/S4PbB91lsysB6EwPlXkB0VJekNFg6vDIigiCylCU+siNpTPiv1Hgi
bxmX4GyTVIfqwzCT+ThCm8I10nq1+EcmBMewHD/lGDUUZ9tA9ncmDh2VIgnYMaOGxrP3ZqO9k9nF
pstLrQ9hGf3Sxunap+VwP9uZuxK9Dhmgn15N4jnmCZllOnaIY8v25V9u1/9youCjYwsCX2yMJH8P
QAl7OCYSEf+eNCteDwerw/eo4byfGuFCTkLTGoEuMXxeBaUa3qmBWamYdFJxGOou+xf+7j8Z357p
3WImdFYRe+tve2pHjKyNw0e8z6zwrcqTB8rng4K+M7SBWjMf8CfJ1uU4vCrqFaldH4FefzNd618+
m/+yuZsefGsDiYSEEvn7Su7jHnNIcoD3XUTY09SzqvqVnrS4qlbwmWGK/2ho1YbF+mHjs7UJoZy3
Ct+wFX8MPsW6RUG/yQP3GbH+syGj2QcJw/6vmv6Fiev9gybvSZ09B4a8h85K/s7DpcCWjMHHaD+l
SbDRmKLDrCD/msxNV+XqeHy5WjLb8S0u26nQTzg0jFhWyMY3+EUA6jP+p6Pfxyq+eomdtaHQqDgn
5hArnQ04q0mQIcS8svdeMaKD8KCPOc1jUWqravDaw5hOL/mclBsd//s7A8UWEIfceJrlvXr0QoZ+
NZonDYdV/4aJh1rM6dMseyM1NyB9+ECMAGvZt8rq0n1WF7hv93G0ZVmsO5iVL3ZubG28x+1oXu48
YilJ7cRrGsO+UFb2MWlYNiaa77UhxLKNPe1bU7UZ+SAD4Kqnf58zyLqauVeY440qWqisEE97jhjg
6pwRkRE9IOXK4dsUT14ENyo083mTm9rB062Hog+/rJK8NZuAggSjUmyqAbTLKdnWGGZiElSfsZau
rtlc0Jym7Fb53E37Jo5/YYBT/lF9/H9p1L9JowREhr/tc/+URsU/2PU/iv9QRf3xS3+qolzj/6Qw
PEeg6rNIjjSppP+URXnkXOksI9wxLJpr8nf+Ssdy/09pRw3P9kybVB61I/wli7IxYDCdv+K2fpNB
/S9ZlFB/5O+yF9QLtBvSJDXJ1TFX+V0wWU/aRPJIK05aIJ469Mp3wTKAxJoWpsHe5ySm5qj3ZUTJ
hCVracQLhj3YeHmLoObkq16QFYKC93HOGvmYR/n3GqfJ0+0ra8oA00WE8WEV/pC5/ov43MdS0+Q5
AtzCILvKNil4wNEYbb9nHHxCzm+tGJlBEFLM9dnKxd6si/o6TcNbRe7iybGHa9u04b2h3LCChDGT
Nunt0XBcWPBjfs9n/YCb6XQtHBtWpx0wYsFJBdZhnwenDlmEBWP9XhpMGhE73/JWhHWTbmCvFlst
JMBlpLLrauxASLU2I/xjKKyLpzolC3YmItSPicU5wOph7uWY8nFh4107gf0wBIb2lCcWlWurP04A
JafY0njR9Q9yP8cnzADH3ZJk/Qaf+FVZG/N7qOtwhnr2KCfBy1vmdkN1O506I8LDAogHwwZ9eMrD
ag+/wTu7KoIHv+H8EOAyvufyMecy6c3deehI42ut9c2kCzjmvmJe3BTdfBCdNlxKcIBKhsWvWfTk
tIzohd3FXmNnV+6GgYFJmyb6fWkExFMpei1G96kfxmQMYx/0ZOtRsDMkDgeVLYr7gmic1Mnt89TN
bFAxCs6WaXJkgulboPMlP34hoHXQwuaBwXuxCIJGvURaGwMnNZz9NIYUof1AWiVBQVb46I56epc7
w3UJdOdqjd1uto3uAo178jUTBgJR3tYjVNvdQHL0XdQRxDkvJBZ2Xn0KZpe5X/0a5lhFi2FR/ljV
dSSMck10GSlWQ+qeJlJiIfXRHyHsbfeuoexciVLGQVY8tN40YmmE3tsp8EKZTe7tavyX1vr3qgOD
ftaZy5bA3MGyKDz+s0dyWxI+SLhvTqNNVTkEdCOQ6c64+5eUY/Fdi4/hwTLjpy4KxaGI2zf8p9pN
JBP4CyHUjr9tWP9FxWQIQ/3Fv6mPeUVSF6qpRRppe+wE//mKNKCcSuuJRPVCQhsywia3uEUyY6xG
SkXckXSgDNZkS5h0b7/nQtceg8rCCx5vLs9svpUJxM2gFj7OJu5DnXlAh3kQvo9yPNu08LnMxzeH
64aAPQmfvR/Aa2RPaJhUDj2DOIECcCVFau+KxA38pLVWPbPS9dDxG2UZ3TFL39SlN0M15RdDm8Qs
BOQNk5V2PJiwA1fSoXHsrH65d+bkbujzPRFCzuEmsi+qe5FJDPVwQPB10aFQasLpIvVDZwb5p0Zd
tdEDDaNCLbpr5JI8h313nkXknJzAwXBaxzIjTQVZEMK+SzXinahzsaSuIOn2VdRh/QSDddbeRxrt
q9uYvtXor6mRyHNptkfb0OTD0gS7KBAYJSeju/UwJeuSynjWiRxKUTQkk34QJMNNlZHs6XYiWttM
HmQ0HYTm5Pth/MoDs9uBwb6Ixo7OLkbpMCe1YdN60WVWwp/e0TFJD5OznZAmY+ZveY6zHzG0li8z
DxONXHxgroPSiOnyLu37bw4Wf5u5S5H7jdiH515GoMZAPlrFBCFSKTB5u/jzkp9ki5boJn1vUhM7
XKf3qUAPvKSSOCsy9hgQMz8mEsKqx+k8LSSHBgwL0eDhApI4Ah+U4afjjSWBDTAvumghTSuUvpGT
aq1rzjmykvJEabl3nbZFIONifGSlB6Emtcwt3qhI9Z2GtR3woW3vJBNg4h8Wjaw6/D0rxoiQ2lgj
Dbmhiw7toA3mb0MUo3iZiW4fJPpFWrcSVqyXM8gwAlgQUNM8uPwdg3vaDClPzAWeeU/3JEI9SbBx
P5HwHFthX7IFCUfWT+JC2gQvCWq947k6NXsH0uhhG3lLFxTG61DjituxOtb6HDhbp9HXNhMILMy9
7hTp+r50scewAgdaQILnxAgxw81wTKkDD7mYFd83wtNWnftSM5A4YGeNV4gZfFjeDBMfx4KmEtGO
bhijzuBJ62mxMwyN76Ty3M299GoV68iGKFl45AJ704BDhdng/Nq7w26StV9W7XOLqerVdZiLaJwA
GG/MdzPIfSGn4qARWQSTx3oyJyHvEU9WYjEPrYm6qzaq9bRAb03jANdD57W0ihwb5GIH/IrNQEIW
3oxsVkxr0dbTQyaht8xpcangCW5uwYpBEb8aAuBvsCuWA/LBTYKFvu9EwBXtjDCqQopTKlFH1OY9
aQwxtngGtYBLxd25QcqImmiEllOqnhrrKWyokGH7oDzKHqlJWr8QOu1AXDMcnSfPd9vyJRzmT1n1
zV6a4UMCJrvqoOrsFHVnYuK2q2X2Dio/cK+x89RL8x6RRuMPkaag6uZ1KLyXtrcYq1YL4otCI3tH
fQ5lY510SJK4Lhf7JFuMHc4rTv8duCRZW+Kh0zWPEmiCjICZF8wX6DKeTSI3FBnILfG5jBBnRZlm
7cZK/qhiRlDmj3wxSLCzCROpx620xNcY59yL8DesNvoZwxchZxpCcIEhUGQ3e8IZ45U5AGPQx6xv
e9wtZ6mRFBmtY56raehOc0evO0H3z4WFhdXYvJfjSOpIvrYrFAuN3r1XeVlvGldChquxfU4GfGtn
MNabo3miVq4hZ8Yb9uJjXEzfNRZMza8WJINtr7fEkE3WpRsLZ3tbkbmJoe8clRfHaY5VS0HVgHXv
B1hL5VJWjwOmpqFcmnM1E5RTd3MNszy04SJ2v3KYURe8tbfC6bV9YFSXoBHuA2Q978F1ZxiC4Yjr
6yjgZJj9ee5J4pLzCpttesWaCcU8lHhhmenVnrWTrOb2lIWUsDiPHjpyedYO7LFVrcHloGx+DvDF
3xeQIWBAOmcACLgxxKkkWoJLOzHV2CAzY1oi5jKRxoAM4/ncRX1XEBy0nXvnayS3CMwzXTbSjfXT
UJi/iJVK9inMCl8KcgBsL3S21shPUJUE6ySwimMWutba7MOfqZcWj3UKXh6U5ZuOrfGxMfvH0kmB
R9hMLg2hoKe4XzToKZ040z0Q/jBZh46kdNECkJE5AsoFh7AsLqhTyAhn8GDm2bHNjMAf5VyeOokg
i5nXh7b081baCF/6xQkfnNC7m+FkHHTyHc5qmAPA3HEY3WPZOW+i1nA3s44QqO4l1uGwSwl8mZES
ieoy6lF9h8sD6Rbh+NF3eAtBGW/9oesMn3Ru6KwuGYfsaVt3GBP0UimJcsM8bluYJKShRxwQctJX
yEt4bxqLUWpkJDhNk2EbBC5YEAZ61pLxUStjZ3P7akw1EtlIX9px1DAR54h9ysjCtpZF32Nsif4G
s8whxyade4xQqYG9XITTgcCB4BHAzdL1nem6wbe8gpqObWO+7Sb9Xtch4S0JZKjFchHHMjMekAv4
zUxbgnEg7zuUL3PzXjET8ku1wcZqq+3DhAn9Yulrj6V0EP383cyX6Gy4wYBkRmzH1oB4mLTk+9Q9
R3yjjHeja9e5v9KMczs1NPHcwgshoXw8Z5S0G/wtf4oExxnXEZfKFM+8nISMqfjXFOod+IFFsEjE
FZzsfBeG9UtbCUh/Emc2OQXdbqyhRxOOUOITiv0xHMjXdOyrDVuRDgADP1ylTmoHpdeUZvoV64hp
omje6dyroJ9MzqIINmfKYbCIH8zZ4eu79Q6A3NdYZCzCDS8UPzn14c4JUjWn0K4cXTCMyaps9Aed
bXcvF7CRfEL40USZc7C8/M3J6uZUx/bjEtXFtWpSTsCpl/iL9TV1J5mKljddY6w+/VuGp5kxMUg1
G7FA2GyZKZoviIl8rxk3sVd2D8q1EapzgnezIpjcHvpC/1kmCT+uRTRgTThjB7wJlYNv0nsWpz+c
UmNhmof57FqbZKB4DYO3n9Al7boWyKazrfL8RwPZxM5yhR0Vxxaqp55zuYoXMorI+MQ0T+cOKxg9
4lktFYl+2kcLAS6Ja4T7ASPqrIERWI1dtwHwrlZGNSXYwdndHoD9VxDY3lobhpEfhTVlh5E8YB7A
AMLASjvuq7fbXZkjNngYxuic6hZW3SQgRrWil05WtSU/5zOiQyLUsym3JYZlsGGovCs5V0z8a1K5
UgcWQcKst7WqoxuXYn0LQOOV8fKw7d2E1PSb3k7zXTLM8EazOcLoGuhuJsyic1sEB70a4BgpWvPR
pg3FFn0aA84tszyVhblsnKLCK1klwBJ7sPe0/JPUjPYC37F3bHYw9zDrKTZlKaU5I5arSeoGNIns
FGrej6k3SN9t4l+QMz9pcSVD1drZkx8lEHC4PuGs8IubBAtDhBhbIlPS93FJ1tlsuevQ0B0OOZYy
3yfDskPRYQe9gAcIv6e2wPxC42AOgzgPvfEpiEHQQukRDmoYfl+hemSwszCdQDPjxIiwh0iiYtCp
rSwX76gSv9ZVORhQSCL3MZBOyMmDCrPFHe9svaMzHS9jIa6g20fS/6BDBgVxTBiGZFZZvlplPBHH
oaNQbhwTOSGqgsw3H8vOdvdz3i+7EpoGTBCm4hr+G1gZziKvgfkpPzgrzOMPslv0S0ZAwUZ6tb0p
bPZ2o18OJF1yZNjhW527zVPaGU+dO0P1qbNzOBMQZfJh+TT4BnL5MOXCQKdycMXdtVJ+cVXiY12l
YpOXZoR06iAXMpfJNjZXRtuWByvKH/s6eQ3i0l4bAxTyxFarwLOhEQo2AC+vP4O0NbG2RkLQSuck
EFlfuv1QFO5dNmImXUaeie+O1p6ZENyVfZCeeGEfwbQ4jxa+eqgB1UzTsPQ7nZp7m9bU1qF86EqM
8GKCeX2rZnmbeSxfqXKfcH4dHKMh3Km7UAOkZ1KYEJe29zOZjlAW0/lBB8gRTp0d0bqQRldAi+He
pP/P7qy8qU6j5aWb3JtOVi2tO5FiR3Cr5gojgFWWkF4ZOPrWsukcULB1q47a3c91M95hUumddaRr
Y+KK0+1hif0GNvp9EKH/xfYX1jIWja5T6nubRMBdYow/U4OVhPIaTwRqK+Iyteuosh5HJoe7VsFu
pP4AfC1eRq2Aw7rXAIxT8JDwMQ+nppTuOnBT/PmQz55i7HxPt2e1yLH5JDTIk0RpKm4yHO+yPlOh
uXtTiPsYX8Ur+GRxz8SMDo2NYB0maAcMvodmof8wgyR9YK2kD0TdNhuzp3msjHTLvLu6r6FmnQOj
w6KYcCBqUS3KTpT6KfbQHHaNm7Rr4rqJR8QUaD0imHYp0ZMfi51IldeUXwFAxV7MvfCNTgsZp6zj
GoawLIK3AJvOcxeplVXY3kb25Kv0Fm3E4NTTmgg57XlMi29Uuj0EJ5Vvk8OW5ZZcZ14Z+LgOzPci
J/cRJVQMUanOTynYQ2hCpNXKckZUmZpr3SOaCGfLkxsZ+f2oQC9tMi/D5BEqTJjCLu7D+DmEJXJE
WQu/NNajZ3bp5TyX4U8Mm2LnSa8d5ymqmfNpooDlN1vNuiGIbscxnjyWc0o+jzmcIMnRqTTsjWRm
KAbeO2TWiMPMIn3XJlADKqDx0LvB00DHDoHPS/Z4ECBEmEhJTFP3cHvTiZluy1BlmzbGHdItcXe7
VzohDnTDCMON6qFCOry6gZCVYRM0DJSxkYGBeyVxUNTJ2b4Ohvsl8GcdCzW6r1W4pO1RJJj6x6M7
Uy87yQYwkDKYgMCoflmcZjk3oAF3jWZfAywZ1rUlVrLU9K2oPXmu77ruV7JEGD2ObEsOrhGAewYH
Lxk1u4bSa2PFsXMqraDBOuLQW154h6HDCpQwPTtGgnjOTYP11E/VJnSh1FQhb0nE07TySq5U67bP
iJaZY0xpt2+bhZzrFplzFowYX/bBWhp1fMGYuyV9EBd5U0+qjY7vAA6MYy4JYm7XyxBcc2ZL5xQ/
2D0hhR6nLR4H0SJ+ESdbndoxyzaRiqzKBqHtgt7cFImXn7KpC4BdMcMfmSKfbg+yJJtgGccna/h/
lJ1Xb9xKukV/EQGSVUWyXjtHqRVsy3ohHJlz5q+/i32Ae+fYAxsXAwiyZ8ZqdZPFL+y9tu2e+8FE
s0825OFegHhGfZqDOiP6ckR9abX88Nk6su4N1k1uppvFAb+nSiHZ0dqggflR6vx5dImbzA1Byk3x
JRBs8yJm41ubJ9ROtx7GxODQMPRYyV54R0Mx+wHk43J199FOClWxEFriihtgE9WHugR+ZA36Q55d
bVS/6MDi4CHLLYs0BYyao+EeeGQQ9DNxglZJ493mNo2pd72nzsWaDS48ueg5RFsUiXNVl491qIrz
WDVvorS4v/Vwva+T745TJQlSUMWrnyW7eyNZNBl9Y4dLxGOgA6KXGW1WoIxsc3SI/PrNwvcunOJL
1Mw/CtyDO918MoiHmMFQHYWIrn5gVrsJt8gqS8eZ2DyHnJzCcNYToTqHeeF9o/K/wyUAZB5LwwQN
avRPbR5GVxXkb2FkDFSe+gup4Q2xCet0KaXHvMfutGAEmWrUIF19nvKn/NyogZlCTK8uK5t5k89F
mwUOqXKMsztWNTsOGrTkHONQrVqM1BHre1fZ1Z4+zt556OI3Q2psOyrlDzHCPmSUBCgUwnwNFBLa
psxZ55eFub1//pRuExalWa8dWX4y+jbfw4uhFUr7eIdgnbpZfERY0j5OWQpg0uLjcD26+8C+zCnr
hWmKJElFjbhOubezukHuDZ1LmgoGmXWimJng0kWEgA1tCbFn9zskIJl4H8WRSnC8NTk3ukF6rV87
7SZzpp+D7VRXuLmrpvOKncWkExcDyr3QJP4nA5wjPdJImSXB9R04COvO5agk8air83pjqBwviNfD
hPUZVJaReHUG2pmxdHOC1sNwHXQuIXmejesm3NMmDFjjEbPd8Y7RxIubCvTUuj81BD6RicMUk0on
Om0FMObj0Is3LzHnh1o6z3mWgIQ0g48qVIqPVuNgNpjutQipYRj53xPsB/TDi0g/I94WFdFaq2ok
7YEx14phO5E2sctz12G85DEZ/umSP3sx0sB46VjuOAVC9/swpfOrN9Yez+WY9Nu5J9QB5doKigEe
JSePT9lHnI7yGPAurURNaSWd4ruoo9NEzsyuE3QXuWEQRVy12cYK4bchfl2moMhFAx9ZWmHdpkqH
+KY8yv9Ios1tCCp1GNs4kvkO8/cOUkXYbLpyyLeG854MiKibgnMHdXT+1JPPAG36ROUld9CH+y2k
2AG/OaOg2JL5Fn06UrgvYdsP77pVrwUnx5yziIr9q4AfAC8GTLOHglsklabNtAg7t8lNcXU+bHNw
U5u+Dyim7Ne2tPQxkG10Hon7YNAzOyeu0zfyGI2IKeh9ci+4rl1ZVQ+ijZ4bh0Zbz9mtaGlzdWGH
6zDy9cdeew812ZD8I3AE+nowiLVp5vV9ItEJznA3ptryYmSCdjpgpmf/FQSf4qhxDq4JBd3DanXx
ZqgyeLKjQy+Ff4LpRQoqSnCukvAFeQ2heJXA6O6T6uiQav7STLJYD4Mutoo8iLO7fEEcfEWKT+LM
UrSE9vjkFo2x0ylqc5tLp7U8HOQeRN1dYDUxr9urzjFIi2UmgOVLO8lR8UcDauxFL19yxyCepnBX
LdYLgoQG86Go9BLEUh3aFnW5lYSbRvyE6ScOudu/A1XxmGZIuqfKnbdDa0+rtAncM2PSmz/I/DQm
ZXVp0AGZUxmc5th5N42g2hdFGTM9ILi9GaJPPP+/FlWrXxJOLvYlFRGwVJSHBCY2UKYxfUUlsDaw
Ma3nOF/GR9om9IcEo1LwQmu3F5/Cuf2WNDTfVEXWyY6dYCPxMu/HpBu2mhy/zOuIUmqthue4k21l
PVWbeCyy19nMTpXtZcfWwM/Xjh37X58Va1IW6gMl0KHHR7Md+h64dmr617irmc/YEbEUg1h32ptf
G4+iP9asDfCIHVA3ebc2JiK4HHYhIR+vlfzeeCZavcA1b3NcXfQQpbvKjjKEGqJYy4EpmJjbD47K
/Z2oiZbrrUGcLbv4YHpczlrMbDQ7MhCJmH1LK6fZCvUm4HLwSB2IQ4Mpt7WGETM1cdUX3Wd7EpST
k4nwJmauKWxoHkXLOpIt7WXW8hY4vNVEgoyfkJz+9JOZdpCp28Xrx53JUfqWl/ZzANaWpTbBVfPA
g4WPyNhHZdTceuTxjA8u3B3WNY4QHvt+m+xAC1XHOfK6FQDxdZCH3vMYaGetezPYIc8ud/GIsDWO
wzejnXDQojzcWGmKjrIRxqlP3ZphHKekbqkwyY/1diPA/M8lOkpId6Q+3v9bnpnsRU3g/jK/OAZB
6wXLx3U500/IbjWQT//YZTRpcVfsSUq8gZ/pj6jG7WuPWjJ2puHGfRjtudVBX+FAAELaffDDL5Ux
IVKyfImgkKEJPRFyeyasV6km5tSaWr7LQ5xVMAM+qeL7FAYxu7aCIbgvB84IksUIoqp49mfjeRzo
GEnmfqJ9YwjLCnCuJ8yz2QxZ22nBIS1RQl1scDe6prsZ6+xyDwCaXYRD0UzQSb2ECQ1ZJi6m9dPW
MJCWtXYSU+HrpHv126h+8YZP6G1vDm55sgDdeTNF3jdC15h+R7O3QrvUvozYOc8Mc27GNH8furx9
DgROY09vlKwQgM82I0Yr/olLydnUlfiS2+arEzhEy5o62W1GieBx0gZRWcEUrNtRPEIG2rXIXfdR
HDzGqnuRNslKNB9b/N7I+rnMHcf47geN3ISGlbASppWoFD250Vxbelvey2ZnGQeEdi6we26f0CTl
XmNARlhBIYKPzcuJIII/VPv9k5vELRIAGAdTn323TEJUY8odVimONQ87K/cWLLr53hqU5izfvfUY
L/lppEsuuDNC7Ut4/zQkUVq+G2Vkc8tQushkHZdKr5yhupgZkNIwdPT1/l0QGJekGfQRgkJnkk0g
+gP6jrch8DByMCVQwmclVoUBq32+3L+7fzHmxjz1tnHIxzp4CPIMmVkbEjUn8NE2aRU+lP5wbIp+
QqCy/B1BN+HD0PRgU0h1IigDGRqAUwsHilvCWaQCf7h/QdMW7Dr0OP/8HaFX1q5uJcwmOcYPZuDF
D5T+8zEIshtm+Pjh//7+/p1lAr2Z+9rBPrCD/MQ4pSu9+EQyLFG9Hh1aUf3gQc4RW7nTUkMm69bI
jU3cjyax3Hgng75DGM1AeFPBA2bGkpgn7KLv9gRnCF5XtTbRlvdGElN+5QQgzQRMWAsj0IymeQun
GC8XWrqXhNHkpY/KjWXqZ8chX22SUXywORH8lnkfs/hbxju7NjgEGy99iHImZMJ33gc6ryX+4AMQ
zZ/5EH0UCPno/EmNZDRZ6YnmuWKU004C2XLE+L2WZ2tktZIJkpyL9uQWGevp4Xuef3ac/ovF8q8L
auswVHvbwn2Zup9SMnYjkPa7OnAumoAmSEiCqs0hmoSUiOeGPWqiiKsKdBWvZyZnK4suztUo/nAB
TAZ5dqEK10VifgFzRfj1e2d9ddkX0UlJHIqju80rk61NHwBei5MHYefeWvYglvIuhYAaK9LgYpuE
y/4gZUGOWI1vRDqfZys9TS4JMrOVIanw3KeUPBgexfWDmvsdbStKTCgtzNbIrWAdrY0jwV5ESS2T
6FB1Tz4jcYLffSyyafdgHEaU3Z+EKl10K9QHpJ4d8Isxx2tTEhb5B9EwfM5xnZhT3nDsVlseGmtG
xwqCDf+mmS5dYXNIjGnJt/ua9grIl4IX0s85icK+A+loy+tQG2El48qdYNN8TUad4XQIl0K6ACVm
EfY+6ISxzY6tFfVw5qYbu2tofZffohbfyVuBnSCJ5evViy6xX8/R99HC2LbcF7UZEuNKSJIs3W8z
VFHsFEm6Dz2k7SXYxsx/YndcoXq28bMnY7Vzav9sC9B9XUBzJr1pjfxmwk+uXj3WRNptGfFgSF27
ofqhE1CjLlvTJlgGekRwMDuONuDnDlkgpo3w872DKX09DU2xNbv2xP/6ZeixbsHWPdvxpFcko9b0
XfIlxGa8spzG3JZxzwgUpNKoajLHk/2oBnJcjeqHcs0DZfvOTkxwhm1y5IRnGB/uEM3yCeQWQLi5
QiSqql02qyXkmuea4T5pd2CjEOCyIkZsFfQBCQZ3Q6O4dTXTR0ksuIB4uTVVi/Aq+uEuUJgG6hTL
SjCfI1Gpugk2rU9yqu/We1vlj7gj18IZHbb0mbdrE/OdpeRn3teofBSjwQWO9JnUGViFZsuCvjO2
bK15xhSMUcpGLn4pqnqDz4fQvWTb+TmrgaQ5hm1zoOfM2bIpljAlQ/uktyHlDZCnMMQMU3xrQIvy
/FPWuqy03jBB44FjL9xa0dQvjk3ZDJWf2F0APOSGJCaJKnkDe3EmbzMD9FkPQc2C3olX5cijInCr
C3gr0AGQ63BhR2SJrbPKIUKHyzlC3rSNvXINQvqJyGXCfKE4rGcD/0a0hBZ1huQgzNmV5cy3tCUe
WIdi5bNmnDSosVeDNr+2KUwNi/h2DDYpC2G8aEb5HcGvWGclQ/sZXvw6I0pb24c0Y5ZSA6LcsHB/
wYeUr8DlFPJbFqRsV6YvKJu+JJxoK1dVBK0iqAGp4OwG33yvJkY+TDBW1Sg+wi8jMPY16yxsDwjq
4TcRStJei4xVre8wiAMNi1mJ+Iil3pSDao+R0+MkpYg3vSHZ9+V7jeRlPbSQlqq5eZmGKFiJHCVl
AaxREWW/cUxnJwkGprH7FMfJVysEJKE4jPN62upoCPdYkF6n8VwJ/7PNSbSBaTKCaZHPJuP60GO4
LD063yh5w10SwrCyv5VF8HGhNMYay1WcjBTqxfye6eyH2zflviS8vCeMoaw/Z05HFqDoWTXMl6IG
VsNwiGFEPW7IBVa73uhvFikLtPF+BNbF/JqR/rlJyUul+Sig9TnfUQe8B0U/HJ3W+9nP+gecA2tb
pcZuqD3zL5aiu/b93+I01xX85257EjiL/i1Oq4pMeDEho4sfewP47lPplNggcqRX4RCIvQ1rg7GE
LTn7/W2SYsxLjGtCo7/BJhxtJZAIxJJOuA+ojv6snbN+YfzbRB24SqHrdRD5ulL/AsGW/hy6IbsE
Isg8cayX8Zejo3bnhnLLiJ55fqqvWnTRMtGC8eCFLvmK68xhMWtY1GXD7NOiZNal7VCi2tPzX17g
4tP79d1zXF4e7gKOQvMXaV8Pqq9rdOCfJG1egKmGaiJH6D5HADp54QBtBrJqfDaOd1Rp6qzxAxYP
f34Zv2mMeZtc08QeitgYNPkvn6GFldAIkB6eUNOwpJgT4JLOpsjUO+nliJeWD7OEgekXafoXeePy
T//7DcCK5vHJeGTCeO6vTPsq0G6JOhjSwrKSblgXxlHkbdWAh4fMEg8xIXL8xoWd9uff2V4++19+
sqU4P7lyib1Sv3rhLK+IizzNFCuoqHpE9nVqB2Oj/cY6tEG0n4aFXtuMr/ns/YSVW288ecPMT7WX
YR9crHvZmCabCfvBpc5H8Ppzd07jur8qVXzJHIp4tA5/k6f+6irjkuad8kzPtYXkkvlVnjpljHw0
lTE82Zr5ijGfhkVBULB02CRC9jdhrdkU1AcEehJSx9q35xQuLCt0v+qnHarEeLALYqjZuRsQSOuu
mQ7YpJ7KtmzPHSCDrka/5wpjz94YEfn8PRs8eMBNzMKB1cQqQ3BxwcCOVs511oyiY9QTsb1nNX2l
8LZe//xJ/X51esqhIfNM17VZMv5iWixyWZm8086pY268ariBV6aotlXfvTWCSjCqGQBbbvypdhJz
9+ef/bv0lp/tWkrTkygbSfC/T7fUtwfU741zsmAv5fPY7BBp4kZx/Y27jE3//NN+P648Req6p5SD
3eg3D5bTCrtCLemcItv4MRTlBzTe/5jFEiuDleX/+PPPs5fj5Zd7AGqoMPFEcVkxE/j3r5dUWcXk
o1CnxCfZOzJikLX13mokmYbdMuxYVgRRwdg/MJ7LsiZU3RY8bQuPIeCyHiWySh5FUD7fRaNZqeN1
LuiqBqxHhZK7hANrbgP1GDQknhpMcv/yG/x+gHqO4vjiDZOC7375gICh+dOQOsSBx4YLMZ7xfdzU
N6vzgtPo6vFgWcabYBHmaF4ugipSeLORGdsiRxw8FCIlGB+/i1apnDTrDOcKdvujHZUB0W8ffFXN
+z+/5P9yOWub4BBCsGAR/3buaBtWxFwq+8SogQG/YtuhPALqUQAeLb+wyB4lo4JReJCZ5z//aOu/
nHlcyS4hVpy18reoDpfhLT87s093ZGmVz0TmeSh3emgXlmCb79f9dLVar8T3Tgxgsmhq69EcV2j8
+r9c7b/6tZejDH+f9CxpkqyFkf3fV19vRqADtWOdUoeAjrt6iChee33j+iMysPxAV84NR31ouEbx
lzv7boT797WvcekoBHUuC5vfj5WFlGnmoXkqTfMzM8ES5YiY3pS3z0T6PEesoIXKGIH6ywrHjEEO
p4vjP3Te3QhSR2pYX2vLPcxdoR57cWJyDyeENL16XiAfUJd2EYvLx1FaN9Dx0b705SnQnXWGZ9Kf
lMJLb/fmnqh4Z4WxcKbxb62HIAq2gjnLCsOIIh205uk3OfDTi1RvYpk996I9dJXOzywlFh+pmmwo
dZxgB4m1DS4dzl4nBBuXNpTpurZ4lln5Oxl/z2Cbmx1EBHkcLP8QwELgQtlEbjASw2w7+2ExmAal
Ad2pn97HQRwMML6DkSXP9YIZpai9NP0wsxfTLDsbOqq4M2eQAb13yd30pQ2SW9eEFt1Zbv3lcvkv
D2w80rSs5O7YNBD3w+w/EkZyOGjRZPjqFAzSO8+J2qM0+BqHjffUt+bZC5BhJCT7dfDc8bKrdgGt
v3ajr47mXLNcZgQbVOiK7S7dQ7llToCWkWVJWR+7Sn0AaQGnoyPY8s93nfr9jicki1MWO6v2hPer
JTNIe2Qr1ICnu0xUoTGZjelnR0jm1yyr3z1jOqWpcq/JPPtYn1J20nl3a7UETVXyOEVCAyiTRR7K
h4sP/Jnps0A9SGgiy05xTAKMl078MWBbte3Z8u3lQo8kZC+ZG9Zaln4TMZSjlWVkEjIZm3wHmfrJ
GsvbvbJq6fsv2Q3HFAejHu1takfMkNktg6kWT6PBLiStv9X4R8+bMSVLAthrd6iY4NXDBLLt3RMl
ppQsEht0WPx+VPeCd/gx80cIz7jBDkWLzkvZw+c/v7n/xa4DbIF0dRKhBDfx3bv7H1eFWTXhTPie
OqXeQTPseWjcttoiZ8NfpBcCQYtv01pUo0khC2hdrrUeQ0QRiSYlpk7+crpbvz1SyfhazlcsRJxt
8tfXU0UNi8t6msGhq+HoNkgqXHdL1Gf9EEkmCe1T0ubF2i3RPYKZImkXpXrusniDztxcusgK/1Lp
/n7q85KWrEWc3Zqn5a8FlDfbaLIZHp7sMBLITGEZMq/wiS2AqGAxnrGR17mOOV2Z909HJ8Vjb/b2
GdCG+EsqkfVbvb+8FrTGlimW4lX9cuZnuHMA+JrTSQXWwuJR+bFpq33EGhBADR+ab9tIX9l7blrH
sDZux2szhvIxSFJIZlV2Y6/v8//p5Kai26WZjOLzPM7vf7mufn86kWnlLE0J5iYahF9bM8i50eiU
7nAyasiUeCfNYxaYF9SxcCpZOx4YwAJURPP/6Pv6YOh9VXBrk4wYXkhJFTMmlMFVH8Kgro9gDLtV
XXvZJZ2Ga7gbEfo+l9WYLebxB8C/5QsnRHZmY4nhaCi3dscxXCQNgcEyqbdzoT/7efuDPKVsCTDy
d4bZZuisSlLvwxxBuIolw8VFWB1WPuwHT6EsdJq9QKkvG1cdVSUAIU+Zu23tilBfzEJnFTLaRpm2
A37r7rsG9mpvufmBYYFAHuRABSzyaEPAwPTIPZ0zlRxOzEZ95I3EbxRA9s6jYC18/1K2U7vrp0Lu
7w1IwUIP9atoLzNuSdwhufM4Ayjc9Nusc+0P1kQ5HyfBBzARn9OGFjeI0q0hW+uIg/NnbaIH6cXs
wWaor0EIU9bpOv14P0RjhoZn0+tfpqr7bBYz3ghjO6C0ukSW8dzYYPmDES2FK4NrUH5i4R/jOdD6
5ECZunfSkV//HHMU7LEm26nkSbDOSSQmczbiGZf5h0aq8S81x+8Xv7Lo9PEbayXgsCzdxn+cVVGO
QwY1V3OKEkG3BnpuqaHLYevhAd5BRGcvMv3/735lcdtLl2RHbthfa/w2MO22H8P65CUAQ4xCXtOu
1+fYyFPoh060mT2xb1sgI4sqK8PM849eQXWOd/nzTWX/0uBAI6DUsnkSYgZT5m/3VI71w6pqJVlN
G6+V6+UXbiIewYqBLbLfPfYNeXRC/2pIcsAXv8aMTf8If1F/jBNjF9YDqzJvuEZR/pVChMGxTegB
QsfRyKidNKv8OXwSrP82BcpsAsBAVSUNae6j/beTngDHf7dPkt/FEY4j+F1ALlDB/vvzlCmbSolo
+xSOZAF7Rmid5kyZpwwCWba6/xnLonW6f5fk6bopp+g4uP58isk/YPS9fOv5SJ5WqZelu0kYH8cx
mUls5ktEFY/EfaTwrBXUIv5KkYnF9qmgMqja+WSPCQuFtgUDhRS9MyuxSRIMFI/dBChjZpkSO+IU
qRhgS1iO//utiTLFAAFGKkQhTnHoTVvlND8zPRkQIOeR53vTrcne8hUwxIKwcb9HtpQKAtJVcoiN
kr12LP1Tilzb90p+7RGEf7t8O2EWYiFxypcv9+80aHbQmbnJV9zJFKvCfMpVi1mmjl/AFuOW9kk/
oxdND6Mj97ZnIrMZw5eq46HFKYZirnrN2gyhscFTILTnvRt+CLNA7d0KOxu7BPTihhOt7Dp8vTsz
/7FfoRfEckfIgRrxA3UTa5kyldUNlLkFR8UXGQxFCYqvrUk4Eti0QFsUASAxsKgjWhKb5cZzbPXW
ax52mwYty3b0E1YFKQtWa5L1WeMJ2qec0usp87yLmxERMygo/hIUz3KOTkN5kzGctjKA7JfKNjy0
GMXur5Id+DVn934EQRetTTdXLy10yo1OuBpoX9jMIxHaOKTWXAxRdJcY8RPNRYnk3gZSU7fMmtq8
v/l+Zb7Ggan3AdrhWmr/Bc//Oqm4h0yjEjyXmtLYhOB3UPvJawDT9rGKEcwWcJDXkFac492uw2PL
WAUDqyuj7hFTEAOGSQ+7PG6tA9dgAGAsRLwqDBLux5p+oaGd1ioodk3zDe/sAfaz9TpICOFJFRh4
QBnJT4XKiKa0FrWTuqgE5Rn0PpKSEbnucW4RudHSP+kKlljiO68IxuxtjLpmX2T4IRNg+K0XGex/
go/MiB6xWjGGsuTBS0PraGfyENDso1Gf7SVN/DRFw5rVR5JX1lueqY8yz968JkBY2oX4SnHFH+2u
3hkkrx1EYGHlA9vqmFj8yxBXX93bnxDOUjvnqdwOtYwOTbgd+KFxV483XuaqdbDH/zOhNBNkh14N
aRSVOkay57sxdVpkuWOlX230XSxhmGUqSr9LPnaPhQUUKTfIiPAG5FWkIn5CCVvte4/L6O4u9lHY
3iT87bUROdG3OvxiBrOz142V7ocQfd9kphDXQWNja6Vdx2XA9TrbTzPKmFcizbHjRGmIOIk/plV3
xchjcdqaDroRpgtuB9h4Bpt/i2qqftFD7CIXIj40lXnRysgPosf3DI8KzR6Gv60kDAAXti+e0Qvw
4+ca3mbqbkyAmTF5DWvpeOkq5sm79hJWnsVRTk75ApkhWJd11bE8kelazGxY83TRH2G9JXWFNDRT
bxEQpAcZFBrRULA8eqcAsa2JBLIOLwxLQjiPnEKNyQ2Ri87Y1SJpNi2qkU3PAuvq2PCC4QaeNcTf
K5dCzwsQKPRwFpyH/ZT8IBApOKPtKy9mFC3KFAwnKcLKiyYw0RraC6PedMsAUq8rNxY7EsncdWoU
wdHrG6pMJ6heqWvXhZfLJyomLCu6ueZtZz1oYcR4Ip4x7mQr0DOcMU0DFblvNQMVOQ5nfv8QPA6Q
LdMbb7HKpxsKqpArAC704FY7JUPvZgSN9VhyM1W0s+sAMeYpwge/DHCHU18ZlxjmoB+wJOvMt6Ic
mcnlw2tia58n5TRt2jJ4REDsvSTJNx4MbFgb4YH8peuhk6wCG9smYl65bzFZ9H6PEOqmR6shM0ZZ
O7Oa4IaHeXoa0+CcjScgQC7WkvYLDJt6H2UiWAdlAqMbWdK5KLxn2K4QgPWXsAuOGp/MKdGI4CbE
77uItfbKSS2QiHW/sKY/dI1Yj7itzhFq8kPflye2jPHZUDziaq18PCAlukZXUlaWHCnPRhLsSqjh
BN7qx6IlVGqszXrvJ/GTzBn1tSU3flHmcmOYeNI6FOZHuPfmMZiyDzzyOajQqPJuL7FIuukwJKFv
W1MTayxIY79JWQbvg44kNThd921qXKIikl5zLvHgRiuArUZFmi/Tqwcdi59J4GwmQZwLugC99dWo
thGqqTxg353EdXGeMsrlyt84uXz3q8leQUOwd62nqJvT5BHVPR9DTCJRA+mBDfCA88vYBylGAdxi
8wMrSQZtMJM2pIrqXYhteYsrJtv7c4VXQsNOrc2r3ZnigbYFrRp8msehFjj5kbWiTYK8T+5lsR/b
ekMgg3dBQNdtC1WEO6RbJilxvPVtSnJBlYxHJSo858s/zVI4WlsLrQXpjsfNMb7ciW4uR6jHGfRS
2UEMMq4bEU/cpBLqpeKozAiiuc1Tke+Hvh3Wc+1gOOkTLD5+5xGpaFpb3knItq7CS0mkAZaR6ALE
DlXeDFnQ1B+d5IGwH/ezA2+jAVaJX6uQq3gc+hdUauu79rdIItYsofqSuQ6qwjgNj9pot5VvyGuW
y2lb9/WNlvK7HVUHr9fz0TI3klKKxmj8jpwD92HWPMH1IvihsNRBdmBSk+DBZsb9aDcTYTSlv0mD
9GI3pj7YdWauZ4HUFlYlAW/BYO0p0bZdNDuHBvPEymV0ySyOriMk8MmZGDO0TQ9Qz3SOWVIBkqvk
y30t07UiOTpGTW5anL8LEwVH2zsX4gTPkmuGo1UAs0kuRSzro510rJP9AKN130qEecN4EPwUKyuH
M3StfRSE1kX1znn20u9VG+sHH1mQYMCzb+f6Vo0i4dfwJ/Jq5+4UWf4mnM/5pMsH9GVIimVpHNk8
A3kxa3h9vB0RkAZGQRAEpvi5IDz0qrBPWJPlXara2XgkG8HtG77cneVE0q+8Kgu39dxciPHzSEiF
IKNbcpSXZUhbCmPV9cmmqixrMyJt3Y5geSk4tL1ln4+m1RyI+CzDjZdZTyXTkbj7ZqpdhRhB1j75
gWhKVqEPc1CZGO5ljvXeKbG+D4uFEYcoPuFasKgLvyItHg9lK24oWvPNFNclIoDOP9HkoZPHGr22
Kq8GG9yV+8hWXyJfiKuam8WoFB9tM33zx0Hu2IdaqzDDc+/i9YnMvD3XrvOi03KdyNg4+UuqqFPQ
gSbl8JKLxjx3MtiwRJ3W7SRzhsXNwcL2a1OaPzPbe80m2zynM3qVwU+OUGAV6+2+30IoCx+Qk+yG
GXszgBL3YnUtxpOhj07MHy2y+Dh9GQtmNMzq5hjRR47x+jQwPHokNJgb0CmOwgs5QNrkoZuVfmR0
4kQIKCM2gjAxWPtVTf/O9K98cp7ugJMgccfbvQ5FNL1LtQgv1PuCYxxJt1G19dbgzgcUN4OsdgM0
hR0X50z6nmy7IyKPZhMIr38y9HA08TVf285oUMIrKEPKIZEvdB9jU9Z7IyMRyp8R3sEsQKjSRF/d
PpmP49DhWNXZc20lPNAy48UE0raPRaM57oFJzmrADB75Rz1W5XNOYp+wyF/kyRkc/JKfNfbJp140
L1VGiLU1+M9Mi9BDlYn92GOyZjwEYGaKG8R8iZcdmoSuBW8T1rx+PkeNOT/aHeABcsOM90mkjziR
Osdwf/ohdGS0VV/oh41NbbeXqGY7Ws1MQdvEOtZJTn0juTbSxVSFA6wpcR71TjNcBP7Qg1N5X6ED
2DjHzlXLlmz2p+yUFFW5lUoLjBvQnf4RATfACRCPsk7FXLSCxTmc4Ph8qJS9DXVJxhW89GMUeiOr
gO7JE5n7ZeAG0zO2oC5t8lOAOPK5XAIIOU2OUeBhPx67GIO6vzwzaLXGLDzF8s2pDOrBvEGSXDal
tWmRrJ2asoqOYTbdgmoudlLO/psTorYZndVQxP0t6MkRUXEjHtyZp3KN9HuKQvvmC/moFVg7axDp
hZx2qB2pfoXBeo6Q9127SjK/mOon1ZTNU9+jiOzLGR46/cP9uh3QhK+HGoZL06H87VwxPo9DbT3E
ndAfefrorZrQw2P02U0lQIIefeymdrt6o4fpOBv0eXTYH6Ue5NnITAyWpp3v+WQ+EcKo2NEt2M4Y
4L9GHZrXWfC0IGVKSLerKRklgCYxvmQt0IIh6Qn9wdjN2NB7Sb3P/qwAoFj6ZQC/8g9XhNu6Xjcz
EUH3dUFnY3viasO8WPisEXPALY1cEKVJvWJwhuYqH4+Z2fKcrCWImh5s9ZJpW3TUA2lFZpWXJvNe
L4Bc0l7lhUfNBB/CRoBU5j8ZZegtWxWAtnVGeJU9EtRg4YrwRyV2MSK9K/ktO8Q8yTlj2XRs3fZi
j2F1GlmyeKq+8c8h/o0nJMxJUu5bjVRjNFtjX09Tuy988yVnB3CeGEjfx1tzE37Le3a4GufrKuv8
+ILFmqPZdl5Zwb8O+fRQG7i6JBXclDcxjke4zkYTAjms8Xpae6ISGhJvYCI0sQILjAenatJm6y+u
Jqz6zWNZ9c0+DzQ+K8sjTaLt9/irvZ3N8GvzP+ydWW/jSLat/0u/s0AyOAL33AeJmgfPdtovhDPT
GZxnMkj++vtRVX2qqnFwBuA8XlRDLcmypJSpYOy91/pW3LefZtcLkGTDzDQB5c5qkMsaVkzai458
WdpUBs6kB5lnXhmWje+ZjQVl2uZZ5rC1JZsiVMjbZUVSmFW0V9V16RHu8jHvsvLkEXshuxpMrhxx
dFhMwUrBPOyGSOrQz26QbRGLlpJyQgvqChNnW9ht8yASNpJh0nyfIn9iq40ui9RZCJc53k+TuYsT
j0QpM2A4DbITxzy2aZiVNqT90ovPdk5q1ywvYx2pLSYAf9UwKkECDubEYchqR3yGBfDoNX0L7Gaj
OvRu4+zjcLxKBJf70TR/uc1kX3LdO08evojWwpNST4naR8gyA10THxaK441DRUHRNMzrgc9v7zav
ymNpMAWn9V6pxxsIir2RzhffXxmQ2W6YCaTmxjWc4tVQR81Fs/tnQrYA9XQNpE/PIb6qJgZrkEZG
otQ2VOV4VvZ49KghjhUIsB5l3QbFbwpVy2lObmLeGcprH6nPOTwXg2weXwcvP3qpb93hyz2VfTYi
urXkPf37Jcy33rhS6kHnIquctKg+N3VFJGlT3xkEyr31WzTlq0qXzV2LEB1Q6tod5pY8Bvskh4i/
PHiIbWiXH6rhgTfroa1gq459cZdiFQoMifqyxlWxSr3ute7F84ANGZvRBOzEWrtJCCYMBtGalf97
rkV40DKzviheEya3/aqV/gd7lVVtedkOWy3bXJoau6wpMNBkyaVu4acvVWZTTL83SrPKEYcC8HJr
MHqdbc5d+tK1JBr0WpsRG94+ewrFlwGMC3s46bPebO9JpDPfvPATiuJ3OeKZsVwVbiKTrK3MoOwf
TeFtsFkaQdh2couzbS9xx6SzaDfWADsm8qMLzsGfEKaxbtAYWDlGbZOxhiMIwTRuNfM5FbTEDKN3
fs5kWH5os5CXMiqodjzj2SezvJXOuxjs4c6Ms0Oju9kpqfNH2VB4WcKC+xKOD2S7ayiwNBJxCbZY
t3HlHeLOPLW9nDatEvbnYMT2Rpvsg5MW4o5a9MwhXzrteECNYgYacT+r2w6uZHU1YqYXMapj/kl+
kDlAGN2hQFPSyd2su78ig34UrkyM3j2yADXxXSW5aR251K+lYtnxW/Gt5VhfRXLqDmIeRpxVWrHx
9WnDMhFv406dzIkR6GDU199BkIuADPjTGCShTuCyoCsxJlYWuDad95Akw2Ho0RkXJXYWkmj0PHny
iciErINwELXvzqtJGUb/Vq2FFhLLHocOhpnkgmuMML1wLkDvYBGa5/HLdYDzzXri0xEco8UruCzo
7c8qiZs9LBGs58P8XdvB5cHx41+V2aujo0y1HkU0BDd8F1QB2Ekjsn1pdtVRmTRrb6JJBsXp0aF5
uUptgC62HHeW29CFpazziqrdWYptt59RTnEKcgb0vAXG8lU3pBtTlsVx6NLPvnPiC1v5etU4gnMX
+6ZDVHYPqvPFQbQup5RJvzVN6eQt9+nNdDZyQwbCLoatVMO7sppuq7qsIGyMtEE47s3G9xSF3rhY
VDqF0CZq9f3tjN93kCTKctg2VFu1wBfGMYkNFajdmOXqm9Oah9jC9ezqV0y0uj0SXkUkH0sEeDGs
GsBNx3sknu7KbZiU6s1m7E2SCllkifRsT7OuP8xealxVAyCE/EIc20rx3aEQ9ZZiJ+vC742CmuA1
PUdzDWTDs9typfsqOVqgv9az5+yyZZio482jjFLI6ct6x/xEHCrsQasZYsY+nDFWGWH9wc8wv5j9
potj49yq+mqq0TloEwZweun3/rG8W0NscegWkZCqcLocklRvg9aoiNxz2qcqM9vHrEmsQ251tBK1
/L65Osq2HuxUnhuv/KF7mbepBqveeYgTaFR4/ZaOr/Fcc6o6FEw9yqa8z2xYbirGzRdyQsBgfkDS
PD3GGXgLUuEW/UZ8SR6zmsAmp8+MgOXj3nUmcAGqlmszYYmeo8k5sxMdpjt6yIFoYHgk0E4f0Kwy
pKudiaBD1fJtTKc7gcsN4zDpffggxYPmsdhaZuvtQyAz5ILiaKRWthlFLEduDRUGq2+/A34KoMsu
JIPw1lqXnHLxYSsSn0bTJcq457ymmbSr/dh5V9NPL8KdpREMdk2I+b7qAOpDv/jobZomU/bc5qb5
Yg4zblP0j2A9qpNpDz+p+aMA01TOzGKO7jhbBRYxbOcWUMlW4Npe0daGqSCtx8a2NzML51PJYjRF
3tFm00QgkPW9IizwFb3BN8+oCHfxmy+bfqdMX7zCE+e+16OLxYJsoCk7mz3jA492y94u5i/gzhHW
BiLsUHFbr2H4TkX0nNMxeiwldOs4Su+6PtOZZMTTdo4iDKYqJiNAgmctaKdrSTg9NZXO16ebbDze
dU9kpiJCbaYnFTmyfcDj9WqyBbqI6qyZsb4zSAAhlSdKe6ZB9Wtq9y2x40397i1WhFBV411dl/qD
Mopv+Omq+6lsfxU9NDJTJdkuVZr7Nk/mQqibtWs54f1I1WxtTUqvfdv7CRsorb3K8b6HglTu3CwM
hJssKTUprnYVslaRwJRiTKrTc4N6+hjGMw1AoqdmLDL4eZDJkqNn0ejyCVWOzOJJJeNbWGrjNgKh
eyaw8SSW1ogzDQO7bYq5vGymKzq66WqylAXaONLV7aeXtJfW/TDxxCuLt1bXit1u1jGE7uvhKcKy
uXcGnS/HcnOqwv5J9w+Wk+l3GanlpVsaLzJSG9fU8/eG6couA1OxbUqje3Hr/MDGPxgc3O6rTYhX
meMRQg2oSO3TqKZ3BfTkNfKxgXu+tyFp1s669JzPyMj83D64HfQpqnjP6U5k+gIf5rVxgBD7wEg6
we8Avq53NrtH/vv6uh9WpPCtU/7jfL1Ba7mDW3UiEOjee87enJ90g81qRUKHIuCsgOTC2Cjo2EHE
QbwGxm5vfFZh6ADTHrxxc1beXaye0LFXsIqbANXszgo2m+vm+n7FWbb6JFJgTYrVZtyYW/tYH+L7
+H549b6JX2Bv2PVWDmBB2jlrPKLcTB7rbtPbjD42ab71vo+Mq/b6ITtN9+refG7fQbszjEzxRJHj
0axpXIfkvZckgG57taOXj3sVJQgOEv0aTflE1mD0HPXVtgWIhluKQWVfedUeEOKwC5Peworf+CQ6
TNrBU8UV21159froXZX5yBfV2TC3Ft9TNgIrtrMaaNDU3cuiPGfpoD7LChhAP2rlZUJyd98r/XWW
xbZVQ/bGlQRlUinZY8bZG53ktd0gQUjtqMZbbllvYnDomCVsN5PiJDB8FLyJpzco9Ss8NtP2vlMB
jszjfQq4Kny6dx/wVdaVcgK7nerj7aK2qvpYg/v8/aYbJfQRK1w/iZk0Rxdq2zGs2+Z4u3m7lrYc
Gn2enw3GaUcmX2ctOud0bre1OZZHv3JK5uVc+5ebDdOR/WwPQUK44LHMXUgekay5NJiXbcfMe7z9
ZA4dex3bDR1iIy+OYSLOLgPC7e2HYTkUx3qQJYmD+VkpU/vL/VXh0oTDg1MoogdvFzIJc77cXPx5
3+0aWJtl2eecneFaNpbXbAvO1+Ec1vP69tbtuKKuZKa7lkaFDaevjmEry93Ukc9y0iuz35Xg3Wbb
/uPZ2zYufn+df7kvqQE4GU3WrJmTvsxFHW0b18TI1EZxF3BCgwil1cWRyqcg/C6DM5PMO3SMJkuP
GeEQYlBtZvpfL273SbfJaOmVJ2351G8XzGPpncZ+yuXojOBuNCQSQmfVJ+gaylbTlcd0eSHFeP93
7eD/J/v/l2R/yv6/iEv+A7J/UXy1ZUemyBe5NwDSf/7bP0yCsPitf6L9/d8QtaOStS3k1ii4kNv8
E+3v/kb5hO/Dc3QwT9hA/kT7+78JD04PuG1z0We7iHj+ifYXv1m+D/QJ6bZH/861//E/QPvzMn+X
j+i+geIe6j1DRbgp5k2B9hc5kIhSP+8sEjgKXSujmpgcl+72qbTgZ2ymFhfrCS+V+MLTOkOIIVzM
I7EZ27/7XCdmLn+5hlD2T47EUnuxQrqRr6pquvaXnKys/JxdMWg/B4jdDQG+LDmzmMGZjNXA7Kb2
PMrFFac/+Kll5WTtU2O7ExnQSD9eY5PQd3C2VdRDW+SkvqzKRrn1oeKEP+yoH+WapCJpnqpoyO5S
zRNVECoN+9RQauTuWjqAwHMPW4DOaMEOeaV70YSKr8dbvSPZxjaJiEO7z0DMlOST9FnxQeIZFrDO
JWIgaMgWLtdkNvjWCoSDxS4HDYTxZU4js+YWHPKIjFPm1Sqqx24h3WBiokHTt84ZMFE6RHd9gewM
VViX+W3LqyWTjiVT2lii8ySzY+PTjZpUHsAAJYvsI9MhPKs0JR86yhWjxsh6tBQGk0TMNfVs6Rrd
wiOsGD+XYfodtjkBCJrlZ9Glk0MOqCBzQ0bbumVloCrmCG4WsiE/fMfuD1dAD9uZk7ktcoCmsTEd
GfCIJBjYOCzuZ3fy73sMa+pFKK8WTzzQr3460Ri9SF9lP3RUju2uTWvgLUnTVIAKbGZx68kW3YfD
5i/cCFCE19xncTTNUDwXBjbt2GDLDfgZsx2dT4iH8ApH85hapvVQOJnAAkAvol5XRkl0fFuH7kvv
YuPfFkPVjQ9+D9+RNS9JksA0wfAfm4Z/KkNogdQoMFqTfqg1d051jz3GjjexM3G6b+q2WsalJvHQ
YCVK9tV9NLfTKtaG4h40lub9sl0l2pXmzwrk5kg/Dp5JiTtj5caNy95/iGWsnYA/YUEmdYmS3aqq
2YOW7QxELWHkVYTu4Pvzdomn6H1UGZjmTai3OXAC2knmHkTNEhVDuaVfq2ownvCSmwmtYFvVlwzd
s7xooxzd18KGGLOH/uN5x5AVRVgM/px+TjexXvFXUSvaLIryjGRcc2Ko6WCtPaaz1L5VVj49Da4Q
jwb0lg3GTE59qaXudXeSZ74BTEo626bBpdOyGrss/pmR7f2sNcRJqQICE7Lo+Hs9gLobNdM+0f6r
6I5aIQV1XuzMauw2LhrsDSVqWa1mvWg2UdaJk9UY9SVG046qhsaLls4Y2GJtfM4ax9yp2CtPuVu7
5zHS0x0Ba3kgDcI1w9rKD40t1ZNTyzCgopzWINCSveyFedBDab/qUx1Gq8iPbTx54svK1fSJPLS5
WtpgPRD6FD6ogXRUQGbFQ1UMks+jjWj7D+2DV8r++5AZ1aHXY/EUUfSixOnd6OJlIw8E9LIjjdH4
lhdtTHZIwoR04qsCTizdCj8GkeMleQvbpkAKEssUbS17MaB38ixLckBXCCWpZ1kh7/BaFB/FaCWb
uvflveM0yFibJNy4NkG1cMO9zTyNDaw6s2Xuy6DFRwGA5aFrLoJDcTdAq9tamAnuByvUPs0Y0Hnd
l9Ur/Ibu3usTKu5Cm+CXJdD6UHEdnETPWBvIfbLt2LrHaG5CZ4us/JriJwiiJNF/5XpSPDV93l4N
0pmBcGCBcZBt5OaB0DftDWkrsJDBzWgMTBMmZT1KwcWKDIf7QOsVKroMTIZAzN585LID85OkRPBF
N4T+nyDwAIoCX3PM0OPj7NT91gkx/jmUYhgcYHXvQ2l6a5O5wy7NSeH2Whs0ek7jYMW8HVMHDYUf
vWEmHCGYmBtCLZ6Y9DvXZrRbAElRuQn5++wxQtkHcHLjwaw6DapIom1JmBfHOjaW7HBlM8s1x4uW
mBlnqwl6WgeOOcz9BQRtuz8aZRF/PdfxWRdLC7+pEDWYotopj2QNEfs1JE6nuXpNx+RwqqKXsM2m
S9SjSTRNnUCleRx3HZjvjY/X+GgviZsJrXd4bY4ZoMMzd31kQY3KJ+8VJUMCBy6xTzhqaHCkGGyQ
z4wPYY4An8/AZUkukoSatyx3vr7M8YEy09dAOOaTG7ObGnpKpTlXW3qAcVA0VrTVpFEcarPESOCE
3dWdKjxb2dQfyXhZkuygv3Ssm5tRujTpy8HYz84QAv6TA5JOHE2cEDzoCha2dDmHu7qq6AhahKl0
ECR/0muCb5G0DLFc6BKFV+Y75EHxukoT5C05OEXPU+NBSyHNJXPPBCvBACncnr/4NA2HiAnovsh7
kEhCUD7oLlp1JGBvLkK3l7TxzDstdIm6iqS7U35ChnyHgzTUsGzz9WYR7aaQFhlnC7RW07a2hPcr
snR5MmI93Wqz1jxCiaOvbYMJTRTsGxSRKAfyGcHp7BExOjlMk+DRHfsZq2wy9OoObnC10fp8uBqs
HLsZjOkmc51wPY+D3CUWyb4F0algW0kwsDWorrQZ4pFWiBjWcSGTI+b49rIkzuFhEf0ChcyC0Q9F
IEpSZfwe2xpRZmo+ydJh2z5HMP2QAYLQGxammDMf+oSmujOTduCCVQyY8dM5NPhm5FYxkabctMFY
+BzDcdNsuyQBulMowE2J3u8ilS8nEIWwh/MdgwXdBqFncJTmiQyyMUQvlcy4USENJJtk0DmHNnp2
jqe+f9Q0oPx2Phf72SidQzfhOtds4pqphtB+NiwzrfC1PY17e4OMYtzEhdPv5tQZCC6c0vazbCpY
Xvpg7YpyFEAmxl7hcKyr6IEYx+qQeV6Ei8NrmzdQ/vNWqLm6WiQpZlvQmqYbJJJybtumbRtexhhZ
faCTFtxvI8Px7D3BUWo+e3xIDAxr0uieR2uuqKPCvukCi8bchZN6Vq6FsbSpHWuiJQicoo+3ieUb
tblCiD/ZYbVqZK9N+rknEeu7nAfLZBxz29r/b1dBu6/y+pl/tf9neeIfZTU1CGK6//v3m6Rv/fG6
S03xtxubWyHx0H810+MXVSG/yhPJr3J55H/3h3+UI/9lfYNk/D+vb9gR8r+qiv9e4dx+758Vjvcb
QRmGgU3PNRyXgcSfFY7xm2Ox+zNMqo6ibLro3/4h7N+YmwjMsjbPggkVPfsfpY3Qf6ON6Rr4S/Di
O67t/U9KGxMKyd9rG1wOtk8AoYeFRpBI+K8+n9iNazutAGlkA7mJvuo+esu5Uu8g8SzG8OjxPfLR
Z+zyEStNEhcHOULptbtI3zemSThqxaYcmk4K6AtbzHznhx0SXa36zMYSCbTRf415yFItGVanOQFI
SqpfQ7m0eik0OF9jspLpvGVGBmgKpKqcdpPb9JtIG64i+aZP5TaFux2wbSXAuHEXYa21JHX9amgl
bEdbniyVw9S/Z9AFQqRqP/IagQx9RXc7oV9AurOK+h8yEtG686wnpxiHdROjXyBdNQ3CGcKLHs77
HPzV2FdswZaQM0bF2t5ZVI1Jilpg1opim4BM9rUwu6aand5zBu7X1swMPUY/xQqHXcrI5Q+tMXzm
8p147joR7znlvEciia9+OURXN6SM6gxOaO4YTme2+wph3KADCssPuPigNhdtZcK/1rRN6+M3Q0ut
E35BBCLsfN4cTrqNLaK9B3BqFU9ZdzEx9E8+3Fw7HS4Ti/i+RGOQh7G6z6L5ibTzBeaUpk+e/n0c
ygOuz+GrQTM3tyEDoh5FkY+ZQDNCuv+IX4JaBTWCga0qSSJBEZAHqWO+FsSeB6YxPRtVMe38tuGJ
yprkj8lFyTaEAalrJ0+p8X52+YNWIpp25ZiWh0W7aM9admY9wpPFEwtPE1hlm08RlWAQePTURVe7
nP3TGD/mYXbyQqumsaN5K50nTPLaZkAEbFxh8wfmkJQrUWn+fmrSY+ibzQ7bPDG4wjhOGa1M15OE
zHbxj4E4JPYYXOiR+uOC5hOmpH+/efvp7XG3+/6jm7cfhFaig0ayzrdbGk7pdT5wpmiSfpG9//01
bs9X3X5yuzrndPJq6Tz++bq3t2ElXkdGTP9WizaH6/G3N3p7TsLoCWPpsIz852/v9ru330DSTxyb
jmv99ht//uB2UyaSqe/t6l/e3++P1OZX28G/J2VKAvifD/zL1dsDby8zA6bE5kuOkZmXa2jp+vl2
0RompJvZwwemON8okiIQ3DBDHqa0O5JpS/Ug4XXkZ0QC6V8uNMwZ4K2RWcL3Ktcys5beNvchADS2
Ity5tXq//c7t3t7DFk++OF5aaR1tQECc1ctNbZo0gUVSt/tpOEcalddYFszMOJQMPdfOIfyQ8+2a
gCO1ISOvwWs8dieUxkflq/nAkEptiDVaFWmZr3RjDzRRnCk5xVlbLnw7Ns/MayX744AT1BucLJwb
y4/MzoS1StBf6GrTqdBsPmoaMNuhUtZZSsc6364xjw3xi0+PiwK+pbYPNQ6sGeLaWRbasA4xg8Eu
+ed9Ljxb0dOSHpdHTE34o/EjBuWp2KN6ck5VXhDLppj0GVGKbmz53Ocxgn6WVIgrI6Jf/GSLZIYk
i9ZG/5Z5+vn2qNuFjgT895uoFpNdpdJvGKpKFs/sU4V1vhOkYa1CfyqOswu12/PtU0sB3BJls89J
TukMyXTeKn7ApwCIVSf5ttCNCpZb+kqUBTkStcrJmqdzMJW5CZoM2YCY0a24jjueJ5SOOz8vn/Ni
Gs/lcjEmJm4/g4kw3I/xbDb31LHiROhjflR2dI3uY2U5cN3gWupDaR9I8QYnX6CaXC6GMYH3S7iV
PiLYzNAYe60gc8PlCYeY7agTp+VFFB84S7MzW31d4a5omMUTTa3NZ20y5rNOvOC5TfL0MMNNimbu
ut0PjrRe6ZZHpsHysGQ58m/XvtfgXnyP5K7soDQwadT8rFOLvrXwVd8xhyUIyNKhb3e5s9aheBsx
euSBuLZz6PNO5Kwle4YQuK6eiLxcpawb52kEhz7lam8Rc1EFRC6ITYGaD4AzxqpK2K+3A6sRDOmc
iKAIZIHZpbbK/DK3mCaxaTTUCtwkOLrdTrjOV4M+5RcANWWgXILE6XGsnTaUK3CaD+AT7hu2XZvS
BbJYpgOh5xJ+PITh7NCnyACBrS2UQWncuTY+V1whbzHznj0RCHfg0429ufTZR/xsjDrstDyO5Cof
Ka6K4xSCp5GNGrYzWp5N3QkcV8nyGNXSoL9d+/3OP2/ffjHRy+iPR/7Lw283Tf48WxBRd7eXds3O
BagdQ/1bnvrPX/jLU/9+tWAw0YZmRFDav7+T2+vdXn7OwZ9hng+rtXRiyKp/vom/PL4pWmNtYtVa
S51YxJVW08W9XXjLHOnPm4woGlyGf7vv9tN+sKKdZTFi9XbQcwh1DwGcFdK9ir5GspONG9STfOGc
73RZvyM+rwOdxBBndj8YRw2XPgEvlhJgwfDymw1mbORfc8hGiBS2BZZgAVsFKGl2uE8HeKapG1Sj
w2+YKDU7K9uMc8ywL8umQ14Zb3RyDg79Emjz0Ilg25mRIcn/rB4Hp9hHxfTYGQCv8Kbzb9aiO43x
e090dErgJukZBpjKAVEAUKiNI3NjjRWS1EBjJusrw1cWh92esNXWDcvAMI5+0uLsoJl6QNiBkpfx
Xtvx9CWiYcdFpWtL85sqCKqm+nS3WKNztP8X16xxAXXtM954QGZv0dCPK87L3R6KPLZUqx7paHjX
BHNpmkYQcnPtI6/yAQctwj45evs6Sk1sHkYeANLGGor9+9zjDITEw9lTh+NslMbAn/2A1rZfFUPr
Mx4f2jWk23htl+EhBVLHFoWGaliPB4z7KDXiCGpkTQUtwHWwkRSHyB4mmu36uDHqVltBnAPG3Xbj
qkZMHcStgvbJDixcNCKpcB80/g5N3CZ7qOfxKk+lznekRasbRXwIKvushvaQTvaul1hbUvEzXswj
uf7kGKAT0W1fJk3QUsnbbygRsLqE1rCJpxS9EObqMMubA2FRJG1r2hKZlD5XJpatcWbA3s3OB+Wh
hBrVtFvF4clezLmfiD05I6f9KF7dnhjROaM1pJUtZgr4Tjdi+eh+Vy6SH5NYihSj5q5y6OL4zDKY
EKvAVBqbihHwMtlF/OurD9pGUeBfXE/dV7SyN2FPcKZBZhKd5j1a2mqdJWgBve4N4sZX1Pt7lIN1
4FLR44hwDv4syJxn1t0UclzpJwPY/KXjcOxiX0fe7lM00Mqk9ihXGWlNVqk3LwBVI5++eFf+cmnM
Qkvr9ROeOaWKzxKIVNDq5b4haIQxeHf2E+dMYzm6EESxo73J2c0Z15gtQbYACB1Qcp5EPCBVRNdZ
G+JjnKfpwaFf3kRpc4kVxxKKTfoHxOvZHQeoV+l3jTY85f0R346BJdNh+zzb4HxDLGKOtazJ/osf
af2mJpcOmnMISF1kuxi1ihA8ULe9chUlubYk6skgleM5Va6ALe3vIpv/9wk4MOWLUbuvVtLwlQrl
fmh0se+VuY96J4Y/S9ujcC9yKurA14+o6rNNaZTEvvIebeQkhS2BDhFzl8uk3/dC7Q2QmSJkl00Y
ZSD0/YAE5tW3uxe0aZ+jAzcE/Jekq2OKHVDXWljOSutYVmx89LTLIgl1hNQHbKruhjjHl7EV2MVb
0k+qjFyppk53KNqchM92LoDgmmpnFwK3AhF5W2YA1ilJ7xzybVd1FHm49IjPq8hTHTFgUhwRoePL
byGqnYNqx2+KaQm+ze4aIR8+Q+x99zrSe4C2ka9LJqsBMX7vjL72OUZNti1wzYTQ6YN84n0n2AHW
dp3Hm5zg4xw29NaW6audkTVsRmW8NquIDEefz6efps0kEg31eMPwSI+qIPakuSHH7LJscWgbrh07
y3aQd7oVTH+4YYjqSikXCfg0IzzULsiw4pBlP9WGrdGV2HGVfESD6CHNHYitcDkeNVSdtHKAqRtu
iZ8NKyI7+WJ00/X46cmiWAF78Pc2awhtXhIxC1IliFSbVoWJYCFs/IOn/yKZKdzHbo5QQkqM3mnN
v71P7gwcZxThfLSmsSvajO62i3Bb46+R2EquRVz9lPY56b57Anq7hes6KOLxg4qVSRD4bvSLrFVe
hDSTrV24nysf7UtYcgSL4dK4BLcyLgg0y+FZW11cjD5fERw/kCI5IzxN1WM0u+9YDJBBWB78umXF
axfNQ1cn34yi6TZZiGaH/dMs63RJEIwWDkXOwp6tyXxd8oLBSqOl/Cn7ozeH4RPaBjKw7nPik0m2
lt5qktYvohhvQp9+jz6PYYhzZKVS0cp/FwsDJCOtjznOh6k1yXHC74OOjKW5fm8KTkpW1/2qYqzq
OR807pfBDKKlHI1MgCEautA5i5/JNKKyyPN7sSQ1xnr+IzQ4A/oIbI2GTK3aJhdEAXkvCWRb9HsS
QrJAd2aB/kKB1wflAiInCqxY5y3+BaNgMJaRQuaRyx57j3Q/L1J/lKq/6GgzobVq+ERkQ8ZlxnKi
W+/SzF7xt9PiNpKVP9JAzwj/mAfCoR3FQIW4QCrP2iZer7CrMoCsD0cOUhRuGIAoYbKZCufDyvtu
vag9EqNdlKI/TJJpg95SHSbw+BS6dbHWW5+4i3JdpwKxiHNPltu610hFaRLPpUlqVNv7yisZbtTO
U+HpD2mxRCJHkQLv3/7MCrnHfYLfdbR/ODSHHy3ty8uHfQ/u6HGs7Xg1Uw05hAmK2thX9vCtSdhY
eGibTMnOP5efBf70tZbWwyqPJFvkGQzwEg+IcazEGjCZxAvNVfylauvd6eibsIiMWJPClEAKHh6G
p2xJn8qkyR+RsB/fQ7bGibEInIFlt1rs+7k3ruGAgkZOonc3xmuPG2olRhpbpiieo4KmjXyp8vln
NFfpJrWmfguc49sMBmBfRkv26nxXlvxdSSQn1qXUkfuMHx1KNoZoE55u5DDR+BjX3dqQxQ+nmIMm
QdFc8azangCqD+wSaWB3S+zRQKJP0iDjT2JE5lg08tRiMG5N83UIG9iLafkB6xn5afo4KUTlNu63
uANUM0zNjoGGTSdOvjDCIzd62XKZmLJWVsMJ2kioTrOl9p1tn/A83zu6tdyBuUBhZF8YdTHlr0G9
+fawrR2n3voy3vopEGCi+dZkUMWbpp3fyMeuVoNDCTRiRSEc0b+bvAmYqy1Og4uYkhkfTnI/XNWN
P+9GYnBAN4SMnce7Sf2yRddsx1wrIAGn1tabGecSNfvWIyyk8209Fb3+OkWN2HkRJXzSX7DuiJMU
R3Tj6vCRpjPCPofY6LjB4AWMzBwVIBwT//dk1d98l5NqbrtfWld+SaIfFzyxv6qimEF6WyabKDdL
4mGuJVGixArR6tD8ELOrRfUZefHB8g5W5Xl7T+JiDsldAZagunPzkLSzHsQxcVWZV86oBSwCQgnZ
dWuS/kqiIk6MB172Qi8/Kmcj50wcNJXcx5YETU+c3jpHPV34qLoIa7ew/yw2x7YL2V+Hewbp8k4J
JjrVsG7zxnmKe+uXCQpqNcbSRsEIXI2leIDdrrdn9nVlanyP2DT10ApgYjb2Nqldb5VRlG4JZxrn
S4+nu+bbD8ukpe/AP31Kxp3q3bc0RNmRmvkQ9NieN6k4G9BUc9iYx3Juxk2Rq/gAF+eia/KlKGtE
+7PXrBrUFoHr5O+aPT11AwNkZ6xR0/rNO81w5wByKAFnlJo/ejozgW3O8aET5qua6lODCjUwGuER
LnuXoSUiw7HgrNuf/KTnpKhJdBwVgaoDrhMYXiuitKyNqGpSYlHiJmFJRpsfTKMjcc1NzADxsq6G
+n4wo0fdt/LAQ9W3LsbuWZdnxyiG/0fdme02jmxZ9Ff6B9iI4MxXidRky/KUnl4IZzqT80wGh6/v
RSX6ZtXFRV800C/9UIJlu5S0RDLinLP32jAeAT100xIUOjOoQtcsfKZkLkQFhGxzWjmyYCtolb52
IVGqPdzMzKLCQUJ+53R0AmHgXOwCZcrCrDiLrHvETjdW0Z9lzOGwqTrzPhEPFF70GACU3buvMzIM
f6q6l9obH7PafGmMgR1v7ym/1LLHXBIXEdezFeSBTACBxR85c3u8ULnys5QYGxQrtDb28zSC9Qzd
Q63FZ+E2zs0ypLa/Qe+QnjoXqoK+E0ZX4mLSx50BSHJjt9axkYoAtKG8yzucWuvdoq4J14iM0Dh0
dPnj3aj0N1AB6RZFQhzUhn43lSAmVZwZbKUjN/A0/avGoXlDEQTon+Z/jSzPW6wKvvixnXg5J65v
GF+6kFqQrOKnelH0rl/tuK9Pk+EuSBE3eELKLyN/GpoMhn0UufvezR4TnXiguSXDCxWo6dfRTxKG
x9smGhi9DoxW68kXDskzbu1SfOHhCtBNl3yKZbGDhnWYChZFomzZFa0trP7g0icPqHrsbcae2CxI
YG5s0oeHqTqEHc0Fm1sH8N1sq2Kd7N/wEjnmOUtdteNMZrw+jc86JszW7dxtOENhzT3t2fGiDhw5
Q/KsO1bIYbxlYHfUH8e0OKDXv3ErEPioFgqW1jWLzHaw6ZkDubkt6tRRt9jm0yLFKersKSuPhKX9
CoXKDwm2Vu7kyL1L8Adwqth8LN6pGRYcV0in94q1kPFqNm0bDwPkUPXPadfppy6m6CGCR94UqsVl
D2DJFOjHIuxOwA52ONWepW0AkGr6x8mBZBmpld482PTicLFvVjAZlju/C1neB+ekhq7cOcnMJnjN
YMg5oSQZx/APG9InLOw8iVkEAHRYAusUjyOgCAz+SHxZLRuCfjZwpn46Qk9woUbvSXpwkRGx2Jkp
eiPrAzsg9w8yH2QWYuR0nM85qvOtmw/sg8lfGVCYe/SbtxH+3O2MUkeYUHN4xyhtDHszL+NBTfZz
G8K0lQO0zbonutfi1o+Y5z3CuHUTlu5LFLYD73FJt2ZNkzEGimdRIrIikBfqQvxQywWHB8bUSTAm
XpoPg5a17F7aHHs5yrXqvCTazEf0ls0x1WyrfW9pUkgxGbedbGCmLCADo51bNM6jlkMkpft+6sup
pg04h7QhzJ/eEr3MHdFmRQwjiGsIGpKxSqK7YmVJvCzNHZhTjGtxWd0DpGh2C3vzoGxfSvLGWE9o
5DhavutNgCQ5vGNSb1BHF6nrN4sI92osno0oHIKpZ1uqi/K1M+gBL/Ail2whEgflri6CkqFRPecP
MZ8YPe6Udf7eGNlC94IexDQR1uHZD2aT/sKee1GFesZt5gSOzchD9oREcVWmFFwqMD478JFAOGwc
0wgC/MWw2605J885ldkR1NojtM5T6Uz7xNXPrQjTPfM/0pOxeKUJPgij2DGcfKErCvLF7B/79SKl
H+nP1Ivo9M3TCOv7BhlZ9p3wmPVUMzHMjTNjOiP0dgluvHTQEM7FJtqs5eAiaENaTIKM13NmeoxU
98IZd2Nqvox2RGi11VGVxcuvBW1b0GuoLBocQ82PMFJ7Ix6f1jiVIZq+rGWY9jG8rdZtQBGgmcEk
A+/dWOOQQu8XiLxpVzfWx2Lk8sCyiYQ+7+Ytw5MLp0UfFDN2CpTfsH8KfIfdujq6s4YgCeyM13wn
sgwTUf1sAKvYJSFokQFqVNtlD0KYz2M+ran0XUHP3nlt9IwhJJKITSEDhzScbbJ8lyY8uqlpb+LW
wxVnUSpGralviHsIctNOb5HYg2eZqHTG6kJEc8h17UHNGQE71Ub+1hpGHcS1NHA0mt1G6nRt6bFo
26b0vEMxgIYQMMIiZz4arcPWWqBZML8Q6Ty3+XDJ0cJBp5o+S8KQNnJ2m8A2MHD23Zn2pA8uJz9o
xZPqvqc4bglkMD7weYMcYfYqkwFomejE0Z6+2GOmT47NtNEaFOyM6ohyhC5g7VGUj4GK0yCzLIq2
BEFNRBdsg2e+W6eiPxe15v+ZGDIcduRN19F5Ke9B7nibGCKSD5COQ+OOXYPAhQRUyYOV8ufnwvjK
IgQ5iNS/eijaB/S9MMNxhvnzEDK4Ynu5cbh5biYNsnLODc3Xeo2+ZFRCEK7IUMNKLOy5JSOS/SE+
233tRnsuoI1Mx+GEKiY5wjfauQl0qizH45o287e5By3GvB6WHGnefdLgblMpKdAmM6jKbfbxwBFX
1mJtVCmTW1M7d5CK2V4XFzPtbueS5mHrZJh8aB2fUBBzOhqvFQ6kgARe5g9otRK2rxaUIHPAXdhr
Izg16Ry4Yuga9BmS0ZQ1c2xbvMg90LRC2zWpXB2lHpZ06d33uXi3LaG2EnyVUpV3a9jf8gS/Sd6t
5VEKBqEUg8/9aV+I8pPK6ryIo75o7mVsvLsJV4/vTdpHX9MLU3QK9rOLqNbIu7MG12A7gVoIZous
6orwrY1V3qnyK8HXtLHGI0LFnr+JYEQF4lx55o/EHgo/rp6M/H4cZszwKKOCOoz6oNaAt2qlGW4b
ayblhC6Dpj26xgENFHUowiY2gYVPE4i+ubh36ZbuS+I/OaFGNvW5cU5M+xlv5N5y+2Hfznnr12px
AOljzwNlSgV9a4e0O7GfVr5Ry4fSnW+sFLFNjS/2mOTTWQcP7tcmrUcrqbDG1nSjMUl1UxIYSfmw
ZPonsyl945AbM09I7LDyyCyhCz3CT0nE9zb2okfuzeSThDRRPAb9a9D0LqdQCoiwTpCW3ycFiAu8
+ICygJQNEdmfWnGUS9YedEPdM/nvmOIgnk5Tya4BV9duzmlUqybjWizJFpvUK4n3fbD0GW9wNuCP
6knVafr4hZ2I4euc1PgJt3GTJ8elo6U6ax8hiO+wM9WbM9t7TajxPukAhZk2asNZkBGNWAwWMUSI
feXGpB0QC79lPDDsWcVX+dT06XAmMJA49CJWnB8degczj7a2fmuBottEc/VtWOdEV0vIsHpKrII0
pt8Wkevz60/a1THy53eu/4sbaW62uf7O9fmf3/7zvYQpNrbvRHAp8AolwuBlWyyo7DRXf/rLy/z+
V//lS7o5oUti7nT/9y9dX53VcM0qXw/4L6+yepOAR6bs0uBcxGF4UJkbseFd/8Q/x/f7dUrcRKTE
eLCZ17/4+uO2HcgPFgm817+/8vX571+8/iWda33GmEqD60vHtJ54hX/8K3/+qesbd30aF2VMkDsE
ouvTP++osGS5Twx5k7Tat5CQJKaN9CqTtP4ABgepSdhkCaKDpHmn4o3KNSoXxYo56TqVZMaiq8MU
KhRFMXvmhzu4nMJ3J907pgZhhQKOedTTCQNR8i3nDpeiJjVl9IOSH8xJlTa4Z4eRZL2Z23yRE2PE
+B5mphYOqT/NKJTtsvzmDc1hNtCzWOiLFSJmPLbWguDUGrI7IdaRyQxBcdYcIrKiW3yXN6pJf6wj
jHYmQCYd6nNtLJ8kwBH52Vi3o27uPbQkkD7JN9oROHdnFPgY84UwIwOFnk82Xrrm9G7GIrwXBjfU
1EEhYJDUTX0ExGypHWxNbAC9C9Rueq5qxZpCXku9E1y5IkgMs98m9n5gFr8pMSNMyaK2to2EGtT/
zdgX30FzVX7FiMuonSASsFE8o/vWl2Cwo4xxjcNJuzHy6cjCdtBqd08jDSySPX8a9PLmUXtDp6Nt
I326RZqzJRaautclWMpK2n2NMD6IY2OH/+0dWQ6VQ79Dl0jiE2A8c+rCIBlbRuZm/VLk9lc1GpOv
mvlrdAq4r5nJjduo1CaNWANBIhWBWt7iSH+ucra3NXcyzPk1cZivg6ALOhGGTZ4R2uBki0vTOoyr
86GUEA/dlgF6miw1uiN33wh8rDDTwjCRfjvTGTANGKxDz91U5ZQbgyPlsR9Nb7Now1szkp3mmNnz
GLKvsOt0y7DnfQGJTCPNYRwFF8SPhvz7zKIGWXCNCgPlIxN7xE+n+4kJFY0WZ0M0IqQTpvKoP++4
jQEwQrxg9ZqGbtni4BuPsIDwAQ62xYwMs+TU2S8jiakwVG2ggHmz6+cdP2XMRA4Uptfq0i/eC+6R
EwjJz2JKwK4xtTRj4McTdlJL5iZaHof0olXzZNdOt/mL+vD+dy7Cf5QD2b9J2XdYqVAn/jUqhDmu
rcNCMPFGsVVC18fP/2JWikMEoMlAc4psCmNTKM07ORmThUTm97lA3ZGY4bOFHzzQipI88z4OdyD5
7X0xVHKrGUck+IS54yWBcDXcyELzHsxp3kyxU1wyToTK6Z64FUT/5sCvLqq/5DxcD9wWnA6EnBg2
ff+/H/iSlK0906M9MgjOjpptIdegnbeZIAuSFUAWbJe6zPTz+GKlMWHRBjmB//Ob988E9vUY6H/w
3yqFdNnl/f0YkiZJ7SkuYP8O/XzB+H/MZBof2fnJrQfi+FCBBwW48uSCaj0ngziByoaI+G9g+f8c
HnQ9DkDQHjY5gbTXXlWbf/kQs2qezTZzIjy3IY4cmEXH1QXeCW6CY5e+qQU7ZpXbz9KNmjM8BdTY
NFtUjSs57LSz8vrmlg395gphjhDMsF7lrOgSQ7UZcZtGESrPIWHNoWkBjhnRb2udjrCdeTgZEo1f
Yg8NKsxXtqvUYYKwkHmVc3t9SNav+nx5+5/f/n9x7q4WO1OC+FuTk5z13P7Lnz2I3iVxO46OttSB
soPaClKPNEQZObsaw3ZsLhA0mpHaEp6ApddHMtaZ7+cL2/bptiwiosbFaB6kVagjvGIIOhG2jrYO
1R42mH4Y9PFpCEE1XY/8/1r4fAYAW3XVr/7vUuerfPmPDvr/lzz639k/AUEO7T9ro//u/hQe7kBH
t9c71x9htPWfjoP22eYy/Icy2hT/aUspuU04VPCoOTlD/lsZbSOaNnXh8AvCRWVl/u+U0fqaqfSX
+xHscwefqsBOjHTUYCz895OxlXbaDE0Un4BgbV0zojdU9vss0gmniPUe7mpOskkW7q/Prg8on4JW
iPQg5qw+Kvl1dVJfH1w4MUA/Vme1oNrfin65y5LC5ySl4dXn9gEZ2UcvwpiWStneSgbCsVH8tDuE
kNwazwKWcaJo2M/rfKBFs8j/nt7SkfCjSYeEMMgLEMQEunBEknAZo/snm7ukyAtmycLmDsuTmiUj
9mW5GQaqZzuzvWOoCdqgbjGidPGRFjebjogtn/49OjK4hpcsC+zROa0TmlcxnUqQeFj6ckIP+J/L
8Dv+QRsCZ0iwN9VagsOpo7VHZjqaGub+W92dSx8Zub0xhmk86VbI1DSsVTBpmJz6yDMO8VG1MtyM
DXottxl3upZ4dAWybdJdWYjYDlU07SXA9CmKPyXavc3QYgKZavHT0J9hg2ASmUs9wG+aBZ3NOIhF
UtssLqO+ymyiIF+bsbX6RjsQEXhotYGrz7uV6m8g+CY06JedOo8Z4tFjj4YhUSYYJcNBPx3du/V8
7GVKu9kGhwvoYGsiipH6oPbESHYu+JKI7nMSCAeqIlqF1Upb+wR9h+cxZD8T61EYMHK5dzRHUnpj
vPWyDhUII/QEKOUGGGu7cRbejyzMYOWlA7mdozpRspyKCq75sHx2+m5qxp+TB4GRKE9KR7vHiNXm
Po5YhgRV/mSNHvZjbIZVifWn6emteFEsNty0p2BxwCG5eO4wFbVAaTWcSrGWn5bpgciH+JDXqBMy
x3z2ihb2QQ+CVLnn1QeGlc65cTDz3USW8VMtBZ0xdJf+KPl4NUu7TxSHSeXAnGYP1I4TJ6eX67Qd
MN/BobWdKZRMJpESUc0gEMDDfGQwkwRZKx+WBdp4lerxs6sRSAzLbqs3BsqoXLA163vtInTezAwH
MK2I92mwGBLgGN/ma/dB2mVAFoNOdjXBfxRnkZZXe1h08ans6CXkD3OcexyBIBmD+Q0qCusbnQyO
XrdOxNcX2wrIlK9o2Gu63PaG0T7aUWrwoTXbuOc6c5H/HRn2z2AdcbO65lceyuIDGHzXWFBGi5M5
M1ORaJlNuVDeu8/RUr7LcoBrlCSQMpIQe0P1GJEqsKvM7uAZJeAyDaaGbps0f+c9G5piZzFY2eMl
BM/EpxdrMCaFQiAVV/RaZn0nmYCpBC82CeJkCXPxNPgU+rnT9pCrVLsflujemOydbtk72xyobukN
sS1eBx06WemkaxxqR2dcsPp8a0G7GhIY2MdoV+cFrQ1I9boBCCWPs7MukwtKriowt0lijHfF/K3v
tGVv1W2x1dyDXmjRk8Gvn1NCv4Vw3x3lHvFaN77UnNuqMO+nghMZt5m6qXXru2DOlyxVvbfJIN7e
JrVi687XG9cCvhIl35IRicGQtfEuggMcSpr/BM1EKwQGQUm/FSX8sXzQsHUWdC4K655twHJRXfem
qfg1NTM01WY1B0vXVMc2dHcIEX1G99/RC9Cjt/MdwmfoWsscRLi4sDSLz4iGF6OAsEjwdlPIBXTm
f8W5Og2YukPyx+90hCSbkZEQLSTKgnYiTLGel9jXBZLyELXQtgHruoFSRfRKg4mQUUuP7nqbOyNy
tORgLZR0Zi5vlsW+GElYM7ur6yAbuu9mwRi98ryfSWO+DYD+j3qJcJ/h10XORgKla2lIBBb13hjb
tTme+iW3Nn9O7GNMyxsL6vw5Q1Fm7LAcQuV0B1FUBCAn8dmIjBs6MAYrEarqhCZaU479zs2Kk96i
8MoT/b7FaWKEhxRM5L5mqooonaoIjtYdFVq/vDgTRWvYgYh2F/drnFGs6CwROEVu47G5b5yoOaQV
lGOV/EhLNyUhl25zpUEfi+dXp8/coJ1dJBbuxBcwUE1r+WyTluulpU3RSSRrNe2kTa1n1qZN8vGQ
ifHXPFVVIDPzPHbeDCcOxmQ6NVtVLlpApn1zZGl5EOZTU1XWlzO+2En+1js4XMbEs5DUsWqaqBu2
uRh/9l6hHspUPTKsdSECU8yUhnfTLVTKphQfyYrjyc5oHk6imvyJSrqdCmRZoTxJO4JgntfAUiLP
h+MgNsRR1ZteqR+F9RoVUfQk4hIXeMddpbibPbRvYpnJrvLEi9E9DCC6AhsOC2SSocZ5OlMnfpdQ
YaWHbSZykeLMuK9FVWR3ehxzY4bi0NNT3DlyVVnBICb3VAZR1Xxo4EEDI9ftLczpcCeotrds040g
tqdvDDPeEoz3wBUop0dkgpwfH5ULbLwS/Tvgd5fA54gIDemM2z5P4SBWO8eYSi5+sn0tSbCDjMEm
zglib+RHb4aD79iytS+aouhZLNEFLZAF33SZMaAMAdrHFBQZCRnHo5cH1qiO2H6N+0qOxTEq+Vid
hiFguXbTUyfzbYxNdtapk2ViDHUUw5IM9Nq+YLORN+sQtGOAxVp7sSDxu0AyyB2o4pPQc4owY/Sn
yKtvUTA0m8TqDk0bgbVDjbpzKvFC1+HNSBhszV0ZCIOh45QBf6ky40c8K5+Z953W1cxidGjItczh
AXM/h51zdAbtkTLnfuQ02logbtqOyzjptB/kZBrmqD17Ir1gd40Q1Pd3pFTm/dKfvCSZgziBwdvN
y1tWc/GaOlKpKErpCpfdG6uOtSuxa/iTy2LmWLgeWrHAzljo0BkSJadwo0sVJZsOqzIt1pIUKwY+
opKnss/HndDKbqfsdZjefQBtppUyO8mpteTPpGefAc+QlJcm3VtOtANjK5kqu+Jo4fgNrIJI+wZU
4tbBm3gPfBhlupV/m5jwrv0HuXV0Ed4xGVmC3sMc7KxoMIzjyDvYK2zjN00abxzlvO08An9JbIpe
OguLv+PtTSzU+4HgEbutSspGEQOestITl9fayh6LDWYuspDLcIsYBz13wQh+dI1bE1saxP+EVbCO
NMb/GTtSgH8PVa3TNaHjJYizygpJoDwcw5acTLpcdFcBwnfKkNR2QIm9RL8RU5j7YPgI0vaqg42M
FMiSex6sZ85PPahGkW5mW2Q+zoeTpgrMxOMgjyzenBlG7wPL7wPoYCVbswPTt/jGM8gZLYaGDYym
/wQD1wWFRAPHpNWfrhbkbDw2EeHtpSIgHHL8rsZuw5oTg1EnO95A4IhBeAkAtzE9XG+dueNtNNFd
jNr8mHTOlYQsmsUryCzJrI/SxWYx4xd6pikufB2iAeZHnjZMfTaEfRQs8oIVxPPu04HN6WxZx56L
g6wvOGNpXj2J1iyRxCfL7SjW+3fukcxg1mrv2C0kjrF6bAyLtmyG3xjw80sRdScC03AzN4S5sx3B
FSfKc9qzYbesuNvOjd80D5oYCRMsnZhcpmUNvVsoDJoUvr1zL6kxtqHWMtfgIy9S7txFnYSchNWL
agr7vITJxSiW11ozOxZhzbyRox/pfuN21cGFoMkY2QLlnmZrpiu7YcwNuJ+y71OK6zqP0ZzaExiM
3NNvTNnbsJTriwe0IpBeYfu2NzO7zxmpDc3ZTlDVdc1tNNlNkHXGnrYK9YeDjhacyCsCcHbV2ENn
iBXHVlRPuLTDQMYA/XvUYKTe2LdjtuDzztq96fDiTO11V38EGvneJd5Rj533uapojGYxGqoKgXWl
R9sUYcJ2kvgIPHJIFLD8xUhijvQMl5kutOQPIbd2a0ULp1nXBUv0gZxnPrVwEUIqGAqHNzLg032n
s6zqvSKYufsBed18yGVx0+LS37BfOho98XNtXdon06oP0SnGNrGPI/XDclz3jL5x2K6E9BRfz5OW
qi8wOg2uWABbifaokIS+xJZd7JP4qyPBewesdbpdoIczt4W+elrMqQH78e7RM6GZdRFY5c847VB9
Qpdl7wokpgUV2ixvik/tc06Rik1Z+SsKREqItsPsxxYSXUWD/qd3uKZjt9noStd3Oa4SeqM7Ovqc
SmD3xIgSv9WjY2snh9odIjgJAFqZZP/QbUaKo6bTILW5Mzaq+xbVOCCsGhoKF2lctp6vz5xHi/fo
xMNtGcH+gwLPOuC4x8qU855QkEdN4Cj2Js/8LFIrIDw8SFKt/NJTuNBKcmnXTcMOt0Q9UnAlUwMH
BHcyqyRcNUouba/nz2BXuUFb/P211NqTMYGi1PQQe4phBW0p2Cvzvmx1rm5/oX2N6ktW+8xBsDZ3
l9qmyZQg1aLcj/ZCYAbMIFx3BcvqXPUXDP3vRl3cT0IfbhUC4l2iE/CNznebV+W6serg7Joll6Nc
GAOgr467+UFXxrjFhvBSgIXb2RT3E66DXWvNiEMYQU6qtnd0t6c9SVr4bmz9FftxFsThOB61XB/h
yv3oXHDJllP8StGVxG2anKVSF51im11mRiwEvrsjoTPPXibtm9bsFz/O1um3AeOEfcFtqY9sxoqG
jCCUYkcwfee67n4iA7MDhE4BCnn0iLzZqaHlQeaS8QHmpPS9sm7OTRpvocq/gA1KAo/7wG4i6nkn
hZJnZBFtz9QRIHeFwQJVf+4QrmGKTdIlr61N7hYRnCk3U/0p7vFfdMo5MeHBOeQ47HWITktWWnXE
sfGxqZ9dIr91U2QeHXKT2uhGhISA9DUljAiiTafFfq64mdTegI1Gzx7N2bzRzbnZjcCIAnoQGFhD
FCZyKqsbkXUnVHwoITJBcV7JBrkxk+a61ze2VX7Tq+TnovNyhUHCBjaJbT4xgnDTT10ngqEP+9uI
IROEVa42JJ4SpW1t3nl4LLgdHezZsTclm7fGuUq9+BPKiDF93YhXm/5AXJOxoOYaS0J70dznBDJS
gOYPFZkc7ktb10+N0PQT9ymn2Fyfk3dsnK5fXR9qxIoD9FHX7tBDaw9NWyE3WFPvrg+N1chTtT5c
n3LzBqWpj/kWf5x+qteHOB9NlqM2vrNtO93rZoyONvfu8f6Ex+u/1q2HcH2o0WCcFCli/zgI0QtS
hkDpBtMapqfWh+tX/+ppN4KQLrXu6KwHKNasvs75rEQpj9cn129PK2E+U+1P0Urm7qjL0FkubJzW
g71+ZajkAkxa2xEubBS/f6ox9OW0j45w0fQTkXMIk9avjLQ0t1KX2dYcUveElEGt0zcHUkp83/d4
MZ1eN33SwnrkaGXQcOM5VevD9SuP/tzvr6Bt1Nff6NkA6IHeYimyR/Q47Gb7Ez2T/mR00YADkzgj
JgtIwQn/GpBw8P9NU0cByseEmhLAgor8qmzUaUH4+fthQjeX89789zcVKwpnCSMSat17rc3GUygc
xTaSr7z14c/3SnbrcPbTrT2F46knouP3Q64pDHJu8jxBzYGgJB8jWGtYgmBZqpjJfD2oxNcnqJd/
HuRKZWSTXZ/QHo6+K6IOsa2dHKXXgMTVsvowszyf8iFvTg57dE5odFNmqzV8Qug02XghS1yfapmQ
PiPdVWFHhzAtbEI3uBKP0n5nCDWeBGr4fRMnt5NREbG1Ply/71YZesssUTjq3MVC8w8XfDvPgzp5
qGRPTe4hwNGyHhtg8S7TMzDs4ZRNVt4d6iQdTprjpqiiRoCUUd2f/jzk+MFPGbirXTWVD9fv8++n
J0IBUrEQahBJo4OZO3SnuhQxXTzArzNOB2L9nJMBUgNzQYxHpLP705+Hcv1H17CAnLs9P7k31leQ
iDFIAeIFm/UohjkX7KHX5602kz+XOy3Ciuq5sjjvgLpgrMTOETncJp0RdaigTCpLwFVuNFW7uH/x
UCMzFYUaFEvzQ0EGJL91pC+yEMvQ0J11UuM4Zto5xEXotk7MeH3VjBN7t7Ggk23HqkHpYoXvrlM9
RHG7V0JZOwK7nxrDe52LcoQctQPCDae3Qbc+A8gwZdOf494EJmHbX6n2BMCkCQg7IULBcl9mK7o1
UjPfDezWMZKM3q6YvwqSGvYu13Gh6NLBprrLNRN5OomXqz0GhxFFw4EES9233ZOmF2lQGflL5DIa
J9zNy7Ap9YO3ipcixFpt/lTVhOZERf+LLd1wHCx2pVr2kmSkftgp90tUs/ls+STiwhBa2+VMJDfY
lRTQRGe4pBUv62ouVIoIg/iE+aAANrhLWzKM81FtRE8S2WB8rTh5tNrUEzaCjVTX3k3BeVHNtsNV
BXg0nEJfjejhbc/+1PKXrnAW32ptbePlFFy6W28Gm6zUanSOnZcyhUvRA2cg4c5O2RK/pF68Up1V
W82npqI8w2pgILxqhvtuQEeoGd8arBvVwGaZxJxXcvSeNQBDgL3WKrNUewmdAfICrjbiIKp3+IX9
BurMLj8VZfuaWPmA78mmt6HpR0bs74PBqurYuhNU5aQfo/El7cf2mU7WxtZH5n9o5L0czlIT5g9T
RPoHzJad5bC+NZ6cAkcOb8py2e41NKB6+5OBTf7dVsM70k+MT078vV+cZFMvmodYgQ9DiwY0UmP5
nTf8Vc/TwM0dFJuglB3i0SKlf6E7fUqQV6xOtygK75fQmQmRoO/pSWvfezRAaEuswNdk36L9ywrT
5Q6ORnxIKw/Uun0px0Mo8DqTpSf2RuWAUIG9v22jFv3fFP3EhGJtDDbkzBbW7pp6WBokpFLPEAAP
VHaidjayIlbHTBvf6LxvVAjkJGPJJtCEdkv3Qa/gY5yAgEUrOgpXEsWSwVISJ9U9Sj2wenUnDobL
NGSOv6mWwXuHDQNRGYCxroxvCnnfPi46f3hGai5b8PfFcHsEArOkIFU0QhsMUBUocSMjqE1HW9Ke
ubQ4uyzzLp2LAW299W4CkTmUw2NV4EadjOlFyMLcRar/CLUh9zVL5NT2nGZdGtO5SNn4VKT1xuV7
xAdDHW75VRSbuxT19HagYuxIY23LBo3+DH8KgTNDqCJ8BkKOSBwX6k464H+kFZ+5uDbrKCNHURGY
7pxvVeEcIQPUyNeQuDiAzh7N+xoxv28A/FlbWzG9GOMkGvdzNUPdroxjynPrUus1Ztk0xEZGq2/G
8IGK5mM2XXK+alJuJCFRUYIsKc7lgwzFG5bRDxrbMNQjTEtjfaxdGd1wb0Ws25Nbyh/b9nagTZR2
MW4sn5DdzcDau7eQXq72sOeYwQqlyReG6GQTxiA51ITMk9ULQ7Bh79xc+2GZBTJTJX61I0DAZZIv
VTIuu1hfuTRm8WyPmAgBlAArC7MhcEzP3hXhJAhMoP+M2J571mpJotG9IVWjvkwaJpz5VMf2tzHr
9XtBrGfQVZx5IZLiY1V10TbT7M+yq76VpB1kDjlyWYNcOnKbQ2OZ5bbMIEsnc3mAgelt9DxKA5yh
gRGxnOIaAS0fq53bz7e6Yd1xwwJwnVDc6KRzbnJakxSXd3H+YqmV1Nc2L/qShifNwNflRagDZbK8
jMqt/D7E0Tov1pEEItDzBi1aHcRPOx/yVZ6aeC9ZnQAWd019LxFu0g8p9vOcnFUWIWdm+2mCmXPi
+XsEynFPYEm2yZX9zMbzVcSGRhtr2gOFG09V3CJI7BFfFREB0m0XCO91IHwW6lSOX3oaX4ieo5vs
nMRoUIzUhB05s0OSn4QiKfamPqMrZx5DwWfVlMrVZ5Wr14bJwcpHQeOlPpNqJGGglY+YfghE1jWY
aWG7LapovFViuHRF/pNmoKlsfOAI9pS5sixC+rgdaMtjun7v+oPrQ7IKCosVbwF58oW+JraGhV3K
9aFp2JwO3HTdIqYtNmN3TGzzbgTGL7z2sSjAi6JIB5FyyhX+BLtiZ3B9gEwz/P5qDnty+WKZYLEL
JegGvJTeJql1RiuDpm7m0Iz2KO62LgaGIRFRkNCTZExnhj7jT9iujPwiMgVPjkm4ZB5m5yJn4fG8
+hJPLONeKl25Lcd2OhG8fMyEmNnhJ9Np8kY0eTRu/bxi/8oi2bFDYRNrY6zV0646Xr9PiLW+h8ZL
Ue8+NLTvg+W/2DuP5ciRLIv+y+xR49DAYjYhEIqaTCaTGxiTmQmH1vLr5ziYXawu67Gx3vcGFoKM
ICMg/L1377k948k4fRjDzsF/lPtnEzvz2RkIHbHjc2X0dApz0FzgIpOT67EQclpCU8EbjgDdy2KD
BrXak5+bX0iXzy4LfuGLFY10RCivopkU6s3odD7GNTzGIIg59ow2Qd/CstNRm/XWuiE+gZJqvYlk
tjwjZ4a1eimQGF4mhUvKEv1n1VvEYnsc24RGV1RWhCzRLfsRCagdneaAii8Be6x3KfWqjaN1x2Ym
S2X9tlwyDD++LaKQxgPG+6t6cuudh9dkuzRJukPyQj5oGOP6oPjbxuqtrKmgdx4Vm4WPA6Hhvchj
7WBaTk6oj417gGXg58YsWCq2Rkwrd725PjNjwAwN6gUgF/lFdohMhyK+KWT1beWdzwJw4DaNiZIq
RhI8VgzL+ljntNcDVA4OVCo/ZyHAaDIGBqrs3SuTfb3FPLo79cXzqELK13jyfIg4EoieXknxfgxa
QW0gkRAxvlhpRjhkt/PNnN6MqiL+xsa3k8nAvVECTxrb+GIM2iEp6FPjZzU3Jv28s0YuGcz5c+w3
9PLMycVvX3t0m9WyHtI9cQtuwz6mlvrrxo17PzDgpUAfMM5d7P0sZ7qkXNZPLqP53pQsw1nCETMX
bku1DHej1qVsmWgbKE0HA7sYgEELg6avAK/qDhxNo8Cl8rnxkVIe9YgSlmjtbMPnmu/xA/0CBF6d
tURSyqiN/+cts/btremyjwLM84Ip7m9SM+w+BCQOZBeCH6ojoamLK4ieEcaxc6ztoGrEXFWLPl5J
gHj0cdcvIlIsm2yZUXO0jUvsJ+NrOh/dyBCfJXlVYtrxmgLNKQrejhEQDcp80g6LDak/Shb6qX51
/BAIR1U5HPrZwmWNujivwofQ94tgfZ9xpd6MK74HKqUVhOZ433kL4xwXrnKOMsy0rY4/diDZ28BY
shZCGliHIS1fVss+0lOkLrHNuhVT2/ZvIQbrXQtH/wGvwalTRd6AR2YXmgISAEnvxMKoWtCXNbhu
q6cCaaE0dZLBkzfQFDb7744xPySkQARrQACoxOoMfgI0wXp/gvR9iJuYz2Io+4ubEaxY0VZYJTgT
4TM4AtSfWKr9s8EhhStqQOXLyUHWL/iOmtMat4Dij4LINLprt+UrHNaUgTVwoAZyutR+EPEmpZiB
vDjH9SVn4hV+v/p6X6RYQNR7M6qq8ZqxMdqJP/Tz/gAueFtYy73Wp68yAr0+gsRqh5ndzFB7F3uI
vmzlgol8UicX9VhjOURzMIXYrf+x5faomdfPIdHalwW79i6Z4KKoIl1eFYhxzi6hJueubbflCDts
PTbXP3GYia8haog5nSrLm9z7HiLHz1R7pK3n6EBsxO16j1i6H8OUD3t3CctzyPhwa8mw3eruwKGi
/qz1eFnvrptFPTH2sgegTs99/cunWath4BpXUFVvIitDXcK3m7i2+lZm6LZmkEKiInS7Pw15TpCW
ySGfYyakg/7CFUyDdZJnSJobUDlBVlePZo/bw0/7G73QKR+iENiXSrel17KBc3U9xOKOFQTNSM5c
RtYREDigGY5r6HrIUftDrUuOQe1slHyqRjW8V/Q1N3DOH7zKeEk65xs4/Ju60v0dFSVycTKt+bTt
qyxZlgMUTC7nojuDUri0bvXNhtG9q23xAMQNRjZa8e0s0Ri0+WvkG9gABiPfZ8RrFNBh6ZSIzWB6
6aGOrS/9fDHr8LpEsFka9riLjf4GXOxr2WacZ63rfsTZivXnnXZ8+zDQqxyIhmomOT9koTh2rMeQ
haI1n4uTW2vdjngD8OGZc02b/s4jWW/j3usuLNvKAg4yOfHtpKyKcYUty5uxUhsUxixSWah0I6Cg
8p0jcoFRx6LMiMk7NAQ2tTYxGiKpkT8wLSguc20TUmoWJ4gy/fdS3NluaL3LEH829QlX+ZI16gCg
1xvFc2Rptz6Ni32ip2DFx+6X7rOur+VwP9WQV9pS84P1YKTpTLwdUPupaMRhdLzDGoXiNwaRtOvN
dIqMUz2fkCGgKJg7/VbPFi3wZeGfpxzE8n+0nitQ9/9B4ZqmUPLM//4rbPc3RFfRfP/nv55+qqiP
9ufPv4Jwf//WP0C40G5t1xVKWWlC5/8rCFf8Yeo2mnXD012ojZ7+p+rTdP5wmBM4lA74Q4SuZNn/
UH1af4B1cfBv+p7976s+oev+s+rTYjHmIz63hG46wgfZ+M+qT3eGoidHuzhJnUnWohY066pmtEyu
U4gMars5E1NawfIXHt6xuswIY+DB9Zl1o+Uzg/FOH38/OGmSNfOfP7M+sT5WEMJN/FVGUrnbfVyO
1n1eoHn6fQH5uOmZ6IIyXHmFEzrHzOLkNpL046qcoM98H9b9mF56AjQC5Om36zUW6yh1y3pzDEt/
2a831ysbudn5ssXHDaLM1pqAbhik9FE71RbjXWOKUup4hTzC5F3nFMy2SmNdLiNmtCmnMtHJoRw2
C+OlzWQUGFKd4hIvIF5zLhk7iPEbmpVGkMroTZ9oLc5T9aUhCoVIV/dduzUt8Q0eubyZjeRsSxK3
U/KOj5IEhW3eMziuquwWBdzdaEmI5DMaN4SsKmuw2cV9gxczQqU3RGLfQ0kRxJMcbatBM4nZu+vo
I404ORHCvlSEtQDqx+OC6H1DEXTtote8aGZ/P2XAe60OOMiBNfJCztqXVA6Q1Ogy9ONkQXYjfC23
viIee2rHbiHSlrorzoxtDnhpq+f5PaYk8jhcbFKWVpFN6T96kT4EycLCCHTeS4EmsKpAZdhEOu1m
4V/NA6scPfc0hMJgRuBLV/TxfD0YG8BkyDn2XXdISrF80eTD2CXfsqmAwU6Ar5W1hKbSLk/NQQ9o
yI2w0rEiyaXejB4hWb07XgHFecxd3TqKGB2sF9+mYW8pOZG2iZgKZ3rW7gwPFifYzWurraajZem/
8Dw5AJ0MAANZdWcSS3dvpGd7aNz9TKTLdqbgiYQLh4UyD7MewxBSJQjD0ZYH7H1NIJHdaLOnwSnz
L1FHM25qWLz15vSNdAIaGbgJgkn38BaEzvdRvYozg1eYXoqw7mjIw5k0veUVDlYcoJDargfK8thm
Zb6bjelOFPiLWVFaEOZHk2WH9R6RP8yFE2kRw0KS5RPyKOOCdIC8ObQ9Gcud4Zx1Kz00ObwANA0P
sJ2nzVSHoO1qWrAF2ah5awaTxGDipF56jAZARZ3TnMUQQxAYT4szbqsGNEKsYU0O730jPdkekA4P
cyeqokcjHr4jS0x281Led50g/22hrdkbHD+6CKrGmE8S2ZSeir1OY4dkUoMUuLh9QKLdwymBKESA
POIce8fKjQOxOxZO0W4SbDj7ieKW/Eb9okXpUyPMYh9r+kUsR5LQfrA0qLdAtW2Qh+JKxxKKAlKQ
XhIPM6bz8jt7B5rYfkScHDuMKCKkKki4GaPSLDJnX+HDINU0NG57jMLZYV3aohDahGmBbAPFElYY
wtS6XidaB3wdhvhtwfCPPQuptRYd4sU/ZqSTAgNscPhlfsAOdF9y3Wc29dKOzCsayzT2s/rD6qIk
scWMEOvIqD3l1pNS2KRuWAV6EMM2G+v81WmhrhR4VTZ+OHgbM1B9T/dnT1bI0SFAma8jLHYE40B9
S9uvYNfyo2sO8KvGhTNUj86JtKaQIcO+zek3+9cI/fl6WIXgdEUeWBwAedIZ8n14ZMaUQPZDD++O
+g/WEVHevOAJt7d6ZSLlL+gSWxwakpqklgXmPt6khCiyDKN2kC4q7FCwstLyrTk19l0vEAjbnFMj
6E/xdDcNcXczZ9aMQreJaPU/hpOPkMq1gfHO5CgshFY07GOinx0EqjPUF0OjKRkDQh+I61sapjJ+
6u/GQbwbKfdyEb2hnWrgBW0nbHchlDAvBwsTyoc5CrWDITlzDgKdqu1CG8/2kUKKW6qrWYfx1rec
Z5BMHAdQW2l7KxCdVxi7iCheL+qR9xbIydzCpcIe65PDsGJLqHLMankMLwhhB/oIWLRnZz+M3k9r
4vQyOHN2nNF0bcmTmYf0NXMKzEhcqbwmf7GtX1qusFYaYEWSdU5hGUfbsvrllQq/EQ5HoOn9MRqz
J2jxymzfNIciHTKoZdK5s+GuJwWZrKnGqFnnvNn/qOoIwetiPqOjJIw31bUNBseCgalPp3JC/6Nc
kxU9wQiYpusSsicxIoaYOXSd9q3SmhmeNp6KGcVnrufD1ZJ8XypsA6nZ2ZcwYZBlvA4DEBBUjxtL
V2mdvQktK5UMcZLiO72xtwkNGF13gGfTLfkvPdp0/0wDoL2Y/q1Q3rW5SLOTa4SEWIrx5Mmeq4zU
CWshUMg2rK3VFcAYzAU3YzaHRGTKI6o2gQ9kye8+COg2ohhhhPsc/iWUY4eMja45+9MFCSeITea2
u0Ym9/NEpGv73NCeAU3Mh1ctrNhH9OWTP03kJaFsa20f6h2cDaKkEHY1t4UcBSJJ+VTnXIsWY8TR
InIgRgUnjTH9ZUcD2R+jmSEtRLFK4oZxar9S6B39Yb6uerL0vHk+kE/x1RNgtqq632UWzUE7Ln4V
vqNtfRvEQCFrj5SW+j5q59s5XZ4aFHsBsMf5akD4w7KhRmFoWg+RHu8TbbEvqVyYNLU3sQNQxTbr
54Y20mEWzg121aHNpgMUwVt6Rhg6hhphbMkxgbQ8PjiWQ7CHffTtNdPWCNTy5VzO0DWj/JLo4sYt
7EeOnBeSe5muVdV0aFL5MTReJ8cpC4kUv+HeNR4q2wMnkNY7W83CrQEMD7E77S4hW4PZYHnKFwCa
oOvF2ZTGK/6PBOand03UubtHMm7vlhTMSkV+OhlDr4PMSXFPyyMTNPMQ4vLlXGfVHoMV+0mQXUzv
bP4mvCHZj5a/AyMNHADbirGPvOJtHVv3aow9pBpj5C7PHwSzwmBuEzJHnehEENCx9rrN4pa0Bf0f
hL7WGE9DJjdoepHfQFZkPXEcNe075/w2gIRzG3XMd9epv6Ph83VGX25Tx+Ka5UM4aGrmoRYK3m2G
Y5zspQMw2nsaCrsw17JTx7jRJtKYbg9kENp6yjgEE68Y6qBumweyougArI2TfCARKYyJ3xlNltap
+eAkdrTTHOiljUUip5BhdCp4z1YU4pxjoGfazZF3cOzxNiaWGWabTvCUWZxFUTyZie5sOf/TQqVX
7ZrGQHxPco4caQfjRKyw0grMFoWqPnf4OZLMOJZ1taWRRHuYTgzNI2CKbbeczPhxls8R2pCd6KEZ
rn8OeCh1hpUn18/jgFC9miJ12knmO+eECNMPfQ2F/TZX1ObcN6AJdNUTtkViKGdW0mhPoHv6qX3K
MR9y3rMIR2ftHlVAJYBwp3ud1nNta4gUckeSclcgAqqTnVNjicpC5OxdPECtiGlXyhAm2CqrkNTo
5zx8tdrwS7KwWG4tSmsOEuy1D0iwm+MoEaCjgAw6+iiSDufYEgfcz8gtcfl0AB37/TJ0Muga58VD
eH2GlTnCsrQG/DvRci4FbCHXy19zZjCHJQP+rtp8LuuoLmeXiorXGoxt4hGmzPlCivKmSHTtUBrZ
2a/NLxNq1LROn+JaA99RmVgqWhN+buK8EX62QKqRoZonmHwMIRDksWJtzuGkM0JZ/F7nD7e2ANhe
WAfKwDcSgKZOHKSlCDJj+DmkobanTx1G6bidhfzVTdlF7xE9VYKZNanjUWfOZ0sVEZaacjqtjSKz
apBworfkZVzcceRXsBvZFkpEQIkIsquKQKwpvdcYTB2QRO5tD8i9xqQGbDL8DxZ9FaLxFk62/4Bb
3T1XajNG75nrzaclXPLAqItn09SRHIlFB8mb0kjR8I1rSCkwuNktQH1w6CNefDervrGioEFMFIHr
WrtValRXYtk0+eLh7Su+1JxsA8dkaDkPF8wAj8Mos0OJs+qigaScFw88PIwNosnPbdy9sXp4zuoS
UI3TXmzcgngAwfimgRjlfDYcXznCAKH00raY5diHuM6mY2vT2i3cHtilElBpaYkwvoTr7kx7UhhR
gaqDGv7+vVEbyHfIrt8kai80GjQ8jlWmBxR7JBlEpR64w6ub1OzuFbiXXGjNFkf+FXmvnDoczee0
YjDPz9H4EmqPOx/P3THslERxhofS+FCE+zw+UFldx+GI2fsuR66wHTtezjWjp3KOHHKgOnnp84XY
JiVtLxJxDh2iB3zpPiNPB+KoIN2TGmbYNcLlJTmDMyuwvWAfxAjQ9XNyikJq5rL1nwlKY73wp6xn
lgJiUN+me98B9mm8kvyGyWqurhRXzTFNEhma5ZIBXLRHW6d5pvK0lsU+N4IlNbC2ZlONV3Wakftl
veaF326MEoxi7cGM6rXzuoEWzAostM37MadnJVXtakXl701W9c9EbE/BqNm/H6odQWtcDtV+3YSO
22CTj/orAe9MLdL3i6nfcyH9LSsyiUDea139Zpv4M3EsONtJA2whFrvb5UpGxiyyZ6ggma6kTnkc
1diUoHvivutpm2n1EHRfY05G53AR1jmuc/vjVjo68GJrztZch/Bx2G2Dq0ogFUCFwppEwjAGT8tE
29ojI6GstOo7vwC6JJzaPS61s3NrYOSDeu5zsz6WJfS9I22q9r76kboEP+UkyQN2PzeY5jI9m/G9
YeXKxxXO7xbNle3ce/Y5KVMuoJARb2otig7SEVyZfTfcdbWBLlLNVKwG5K7FmGKV4s0qmnwsZbol
Qu1ndaxC81vV0yvIU08WCAIkOzMjTUqx+kwLCmiZ2oTqKqmjygTm1C3ndYMaekF8YSARcXJOG+Rt
fwocteW+NjXntF7WPh82MKDYHEPARcWHznHpq6eis3ykszjp5th6C9s0CvTQGC+Ly05FOHmNkktj
tZwTrbOk44WczbwM+iJRVK0M/B5ON7RDpwiUBYPBgHOA4OqCGcaUuXW3bnJNfBd9+Wh3brtFx/Sl
JjyBCycQEEZuc5ow1GgQeA5GVx0aoIITi9JDm2QHV6uXa8meh+QLCJaZ6kTiJJAssuQ5nc3o21Q8
oBgmtx45UVFGO+nq8Zs10OJuM9w1JE3fI+Z2H6uKpYHArSArDnVSCO9CP+a8KkFxNdoh9Ad4pFWP
XdFaSuQvyYx5KEX1xiriqZfmBdMLih+LwmAyyujSGK+LyE9e6qM4gpa1AVZSVon5ta0SY2MZofJ9
xOUlFTUfVpRuxwQIXM8M8ERA68+uz54k0tyj3Ys5QPBMshzlWShLohuZ4JDd+Rbmuf5e1OWZpsDX
2cjNB9rq0c5GPLojZleeR29g8BBNN1Vc/xC+ByZvobQsO0tlwiXDZSzxV3aGez2IDoBuju4u90Yf
O+R3fczMC6KQLLceqEAAMZT5GDSxD0CEM2IJHeOUGFS+UaXDg4sAg0cR64nZKYygGd3+QHW7a+qi
PqZhg6sNCdpVZCUP9vg2Q1t7NSxlKUUIk0zmk5KleV+zSPdvuCritOls/UnaCCEQiZymCohORdCD
4jy0AYotG41F61/JMrU2SdvpDInMnR/l7mGQiAYqW9/hR5sPLrlcslhOjp2Mh4XlCAWIp+2zNnwq
0Q2hZ2eBkbjWdF237bw3GSLupDd+J/qhvbWL9qssPQupg7rgqqQM8kLJyPO4mK4X4TUuY47T/BgJ
iFQmKLjQ18etr07/6eAsZ6+Ba1NqydP6EGuh+Xy3KkHXzaoOTUazhmIJpLdXXdpB9WY7tdFKb6eS
/lLPbwNzXtItslpOg7oo4e5FX1J15m6w4R8jk7xJFcpOqhepJkZzR1U/fjxkrE3XynC+dFONnXId
jakNylxOIIzryw4BPXHL+BzkXRuXOIHVU6aan7WUZ8i/JWuFXEz4+YyWxbWjxm3gqX9vjIlRXcju
KwQJLz2Od6QldBDO66InJFLo41amw7dKC/15rXRKyho3l7i0J704Tuwo0BR+6LUHCJD4sXyAzgVS
x78YESNCDCDQPWmrhLpBu2UucA9HfHnDhONO6/z+yL9HU6Q/cMAAnw8l5w/tblK28EEZxBf6Bei8
nJ/DPOkX9FsXz4OJXISLkm70eNYfJA53qazuvHq/wRfz5Cgb/OLSPY6Re27MUE9JFKlvk5r3Gmpo
wHxdd5Gy1A+hQ+aZstmzt+JWwnlP1QOPfU8E575RxnwPNhxCUjJq6kvkEZPoMfOlfTTufFz9wMLv
elz+ibL79/j+sxqPlatIABABaGqlB75vWH5BJRlWZQuisxmKQApNgJot2mP8hiWuUAONgg6g1yWI
WIEIPIUkaBJoeebPfkZrKhS0AOLiG3X8LWBJ5JRgDaQCHDS4DA2ai5weBzz+XKLddgo3fEupzkwT
Q8uG7iKcTYVOWCXSPtYmeqXYKiqFWHAVbMFV2AUMH32A3csavauULFugze73AlJDB7EhV+iGhWNV
oRxsmA4EfTICTm/rFfagsA+VAkAIYPAKCME7s7hRkIhO4SJKxY1QAAkXksSkkBIsXgnUjOletybC
ndqsrow0p7WpJfptOcMBw2KLxTG+MvlwCNflVI6SNGCcgSPfx7tFrzTTkp+ToKc7+vXVxDxgazb5
azz6NhZzzO4iy3YLtAy91S4zEspN3WmPNPof93XI/KXSX4aWtq9axhbjm6C6Ro0r2od8iV8iVkUP
bcW/3dbQuYkKoOHMcjDOokcKgcQEbQfNAC3hI9Am7MAhVzzUEtuiQs1nRNdK7jC0nbye1BddQw2/
AjQ/ldhoLcd4h+e9BG73XPjo27Pc/cLo55l5r76XvWUdyDK9Hl1aIb7KR6HdfFNHOAD7UcNql+gJ
9RzaX6kbxyLUr7NEDa21NNz2IvCa6SsuGvekkbeHZydAjwLcgXMWVzWERQPo6LnHLG1OHc18EPu9
LrfEf4dHEtkfDIOBQDwAiBZYgRbduXZoxbUtOIMsrxq0MECU8yy8T4m/nbV+sxgN6HGmJoJMH7Cr
uI+Y0dMIgCdJ1uGwFXq3RXw1bnLfxIdl/tT87odpyBsDHio0TvSxifEtkneyj8LTjBqbriEybpYH
pC6PNLBsl+axQ4R1O17puWlsdXhkLlhs3DlLzYclOKmQOKk1r3Zj/ZreC6aEmywqroktta+Ap34t
kncqVfKrbfzIXcrezRyffDVKtuoOG7W5WXy6VpYWTHlbPbUWO4i7PDKG96iXSFeIrOLSx69l33Gk
jSrj1nlJ9HGkPWAGXat0g2nU7LArnCvyp0UFKIEEB2jREgR5BJFmh/QswX/skeCwa4wXMumHXZKa
X6zO+B6bRbWvR+T7KP+ei5xWuY7DFTG/vDR9UwbdhHA9pZtYzPoTgLS6mYMo5JhDe/YUonYi8Ge4
ysv0KbV6a+snZLQSkrtzAKUFMkEaYcQFzAIo3JWNpFk2aFOYnCDNfXBpjIyselqk6YEDOwth05cU
wcA2ro5LUQLIcLUHIcLuUVrG13L2vxVpNdF1k/4BAk3QSufGCONfUYJHZB5BwgN0VQVawsyIPJZc
soJKwLliXSREyc1Ye7SzPLeg3uGzp9qpH+kb+3Oi74mPi7cajoXNqGNy4sKGNDjWvrcou+ww3FV6
GwUJsap7d9KtPYSrGGXtgfXHOwc7vFbB11hApZTCoLgma8U1sJReBp0jrU6+1NRnG6epwGAJhhVt
pD+TrhIfqJlPRM+TomefkC+qBl4KgK1sIFct3YHQXdY0t60BlgCl/VaYEiluc71Q3fFBpI91Zf4y
muXIZI2/3x2/jS5JYqH0+xO+smv5lMKj7McLni8mQLXDx+DzEhi06usQv2CrZa8iJeUU+9hXhgj2
tjaNW+KHBfoE7VKjNwbijZ3SxJCQZZgBSXTCyoZRNM1LuHD7CnjoprIMIuuyoGmkg8ujMJGcmUwG
a4SLmf/ehSWfzFI516i6ToM6oFp6RFhyq42PU6muKAfsikOE60Tr0OotuF5ubAMpbjtRg85Io61U
uHsPJMJYAIumLGcvhPadua90N9/rsmgCC37gNGIO8MVTXLqMgzKXGoJFYmS+x3N3SedS8V5rcH/5
yRHMiEgr3Xs/3INe5GKL6RPYeaJaRuj3c6JQpADpbyRvTNgATnc4kOneY8fQksemJNjHdtOHgQjT
jZgY2KHWM3fdMgMyrgrCq4q03znt9GS55TnPmyTw6glig2QCCc5kh8ESkVUiOam6aNNtSCkd0APm
RueowffgEnxHFh4OKZbr9ZQfWf2+1JnNrmngsqsH/TpmwDlmxZv1ntiZeWNUwzcNvtWmIWLghO+a
aCrX2SNJcDYSVfbenjwC4732F+cYaLHC9baky166iOnCxDnjoA90XuXS773c/17SonJVakIyNnR7
kBOpmDddtQ7LwUK/cuhUEFxI1xQe9T82rloGJwYi1L899nlXW1TuHOVYBOOj1ckVQSlYdCrRbr0Z
r7l1dBHqLSMctK2rwo8rW4mHC9nyX36+CQnDy0nFq9ZfX3/mLzc/Xk69fKmaCY4K2lulop7Z3+oq
hO/zJ9bf/bz78Ud8vt9fXnr9oc8f/3i/WQUERoR6BZMKDVx/8VMH+SFPXN9aB7x1zBeMmXlkfBH4
sA9k5haEuHfvNMXmI/A8pFWlVx4LVtf7KnHenZmIseFrXJdcDRVoZZblDQDgM1k635JlnF9lxmla
uu4VCkf7qBkLHStVlfhkhNKd+NvNos7xb3kUOF3fv4aqX8j66fcm8UiR2az3UR34OskJPCUNH1XY
erMVGA1zm37vYJ3K/PL359fXcws61h+vkql3W39o3ThG8o9X+niQiHCMDiUrZ67Bnz/3+Wd9vNbn
/X/1M//qMUvrvJPb4sajgW63c30eaTVuXAg0u/WuVPtp++ez6631sfXZ9e66WV/g8+6/+t1/9VJQ
KkfWbXwXjRqOKKVtreYGEf8tPcA/lbd/f9CsGmqOz+dL9Uvx5y+t99ennZrqp/dOoxodND27NPNq
boalC9Zlvbk+tW7seEeLTMN9zst9vvp66/Mx0mjMD1Tlf4iD/48KzdBdD83W/61Cuy6L7q14+6sG
7ffv/Nag6cL6Qxim46Lx0jG2W6Srjz/b7n/+S4Ms+Iewdd0VpkUJpQve6Xcmu+WDF4TALAzHU8I1
JQz7rUGzrD9M0PI+0yVh245j6f8WedDU+QP+iTxoO8JBfqaT5ccK14Jk+E8YzGopUyPEtHTrzAqD
hSaedJbiWNSoSmjb0YhioZDQK8p7L9lnQ/zqtR6u4slBokHmLZepS48BMIDok+z64penfFlVZ38z
vO7BqpoEpLoF6GOw6RmDQ0agjjazdqG7lPf5aIPaMKINp3hPPKVz931ZyAZ0k4UcGjlv0sb8JlOW
50bBpDXvbrN0FvcqxQfq3CbVUhbtYe8hF8NEl1kUUJ1lYsrSaRXeIbJ61uz8qzlr8aH8hZsDt0Fz
aDxltO8hmcgmXQ7MI/ptFGaHiF/Ds4NBD8v2C1S5nvyb+cdkAbzg09uyboyOLKc2wmLNMPt0PYa3
aRHpPaPDfe83GP2xXpAq7V5ghKF2X0ID5dhMSMUIfj324x91712KIVNpVvTWh51utOIgPFaWE3Zf
sE373GrJhMnK6WBUZFVREjOnZLEp/Q7TqW5Bt+I/RwbRXxE3U0UKv6ZBBIyq3Nv1Y7o34M3vEmO+
k2TtkehwWxf5zqhSe9dZKsTB9B+1mBHL0oi7bmAm1WtFt11SloZO9Yjjp9lrur1sDCt70RtimGoj
e9N7EGYgRyICumxIHRXCmNDzAjNpv/kMOmEwmuWejKyz4ZfjVVXLgDxHFLfwEPKMYiR2cBtFfAIo
OyB0TO6rng0PzkKmIUl9gqk02mjU9mi/loXAQm++rUfZXGIvAx+haZspJxAenzbaKYuwbV4DCv0z
qYFQdFwCv2VmvOHNmY4mOTW4jIZTlspiR0q3qlIZpcKtutHMmoDVBbZTTEsBMh7IpMnTD0QUBhwp
10zXv+tRgi8qdV+LpSu2pWToMsys9cQNIHsc3Gb1lneg0TQEzMB2kptabxRtanHo414xBT1rERR2
v0nGjYcTYJsZv3whq5PM+xcR48dtaNRR07HOLqn2zMaADuNEl845tuV7ysDznBQGVBpZFgekrTPz
FlcZEI170s4K6hXy9KR8plDILtAhAQnGKLc1lXOX5MjyWkq2etokU/wwtVvhkGVRW++MGAtJ9IJo
bl1ssEGkV96G1qokKwgf/s7Gn75JCaCVjZWeZkyyeGrkpoLLnsdk7DR+AdTfct/yJvwBPENsGTgi
DAIWqCxCLdIyFrwk7xTTtSkKXjsZcQvXfY/0hzofj1yxHVodjgWWmEC3CSryq+qIqnU3cz2NEKGh
2KRDl7zUINxOLtT0O7iiWKCLDgU9LTCLwSU9aqKMZNkwkM17ymdWY8i+oJjBP6mbduN5cNbQHpYA
2WePsacgwc61f/CJM2SBGX9JRygLAHp0j++2Q72jRSjmC+s0sc82EdHSDrHYojQuaTy+AW8Iyraf
6NXHdAsd8lEcYTLWi3McwUM50ihH+OnLG1F6Df1lfCMDeItNnFInWBm9AI90Pb+0JBmz5Z44jigQ
FJyHykf+1IcjsggmdmX2wjiTPayYzAPJILcg32myoDhlADyR0ZBZUCPE0AWGpb3RpH5IM/lmF/Ft
kZv2reYqpHwImgqbATOk+Vp+ieN9lunzTk8wD0+gZPBZHuqxLQPhxB7SLX3TET1ybFCMjWRcacrF
njW3MkGO2Sm/G7Jh1oHQHFhTZgv965g6+5xRh57x/BDAFYnL50PrT7RKPwR4Yf2dj+fUL/7lPuw5
EkEXZL6Jpw3nVNkX11v6aN4tmvPDBHWbSFM/rGaTVRRtq1HYenfdpI2ae5Gv2eF/W1AxtNOBkcEt
4juEKgzcqT2ZlPbeGN22S3tyDIhvQzgS4iytq4UT9c6RrrH1DFe7kXhIxUL2SIxLBxodA3OPjhLR
sOrmummJMN4u/EukOmBwWjerGrpVlqbPx/RuouksAeZo04LzgcsofYoWOAJnwmRBoBLTE85BAETG
8lR6hXKDezeLDVa6jVG1Wf2t0ExAJGpTEUaNs1Ce+jYHTdbo6RkMKPtVepa2c+dE0dcuzO8hz3SA
i3CqQMjxOs8/mdCPyBKvovzYpJQJavIQ23odNF30ODklGQbrY6uaPMNXeBq7LzkO9TNJXF7azgz8
4qNjFJj0Ju+tw2PUJbS1s9H+BTCcPp0HloVB3C15lkSuq+JuxRUL9wYfG8FiplaUx9We4xrv/qBi
iQnWjZxo2RH+YX/UNNFa2KyTFzp1v+sNveP02ERlt6/N2UWsl5Hc7sDhn3wu4GlO2DoCAORVf8Zw
rMkUZpqmZ+ueYfijJfIBlu1ZOu60iYmpP8BhuwK/BDIQtYBQE5a8c04xAtBA0MrKiwFBzdjSRbb+
l73z2m5b2bbtF6E15PBKEAwiJStYsuUXNMuykXPG199exbU2vXS99zn7/bywAWAmEarmHKMPprFj
mMGglHuAodKS6c0x8eXsT77T9ebDNsbyLTZD4qAK1ANqkIgWStGls7/W5IjJX6kVdagiaX5erX5y
SVqXPmzjytjuIPk9jlKEJW5WEKx0anHYpmulLD6NAYAbuOxrc7Lnek+C8OY6t5VTXSNMLHgJ+tcy
m3O5O6zCJBCZJDE1qv5LXwigW6KBSkW4n9wlid/iPP6hzLG7+I3YvWexy7uAJW+uq0U2lsVB3jPT
Kl4DeVfR2DRiV4TcVOwXUj0vj5D3tYq5M8cuTv0OK+D1lcZyLLbkOCMRFe9jiGNOLl1e5vIW4h65
9NvbyPWhGJ7dic7Xh8fJl7l8nOtbXR8jt1WYXs1FIUKpSJ1vH+78t6vyjg+vefmol7eT9182yN/s
t6/x26J8FFCllRHInJHc3CrI9MTXvL70bw//4zf58/1/fOiHV5arTmES1uUO4GIZmDdGF59mM41P
dFNmCI+qtg/btT3IO0J4M7BnxWOKSLSXKrEo163imYOEQz62npwOmVu0ArRxc1fnov7Hxa5miEeH
Gk2bBiga3d+0pbeAxNARfnRFz7GoyqfKdXmjxeV4aPGjz9qoYf3O3Z4O0kz8YXMq4XvsTFGHqDtd
3apcRgNzHGnr5SQS2cJ6uUgXpsmFCLRY/ckpmps4ZYeW+jhX7HJydZa2luu63KiIPV8ufXhKNeX9
YaQ3IJuz8gaMUkVnlzatjttga6aMA7xiBgopXqQqyFj15eIYIr305dsXcqtc/G0rAMuvpcWAxBaV
j8XzsApUzautrZyMY5yGQyr0kGONNy11PSWYM/05GePvkY6KahTHrbzpxVLKYFhkvqeBvuRv5aJj
HIbsoK7zKTMx5XQ0WGNRaNNmHM2j59du3RN/FQXgp8sbo38H+1JQ/eW1mJgWl5cOuy0MBudoJ9P7
Onn3TYFfT36PMLOfQsGyoWzNCUFukz8D517nyPOun08XV8wRmBiifn42eVMDBaUEK5SXkAysLa0y
hP1CE8ZI6euoqUZQr8CWLg+hcoytlnC5etasQG1z6PeLuCKphEuQAuYcl9B4nDHuMCSYtz2lxCJF
hSbVWpgayFFMtAhYIFayrfyUXtbftURkQ6riI8iPFNrJfOz1T6tR9ozejIfLA//118rVchh+pMaS
bEAKYw+sUuy88l0GAW0YhTpM6WK+mlzPpLtaKw51lS0UALsJz0aBJnOx+nK6HTDAHCTSSsqAJkG4
Yl/4VQtR7/Wf6ORL//OPSVzjZ44rw1y8lsYNzVqzcQz01BVeLxdlKdLLKqj5yeQ/I3frSB1JoWd6
IWSj8tvI++QNJNC/DpXrP3nZoYW8VD74w6p8nNz2n1+qL8eZscetPOTkviY/jFwtpMnyui6XLhvX
BDOpGjn55f+KlME+IDPDoM5RJt+WuSbXILk4y0PtsiiPb/nhGPn9fQBm8o2uHzmqS9efGScq3vDZ
lKgNcWzESqisgTxMKJtU4MIX81vVlvUeXGh2qLo4VgP58MtiKH41EptQPjN8EicGuafKpevNdduy
AtBZND2o0U5/OAfJL9aPGpd8uQi4iPGpXLx8+nqdyaq5nas+340sd0h4dvbsYbtrcsgZtvnmyg+C
LAPiqHqUP7YUlMil629/3eZUAzPziBbM9cHyLa+r1+fKpevfeL3j+nofnpuUz0MGeE/+FvLEOThx
Wx7kujzy+MWz/iTXLx9+rTE5ECegbuVryf9U/m/yxluxqii4guUPT37HwqHEfxAPA0MZuSP+eVE+
+3KqmgnPOLh1vpX6l1SM4OS5RK7KJbntuiq3ScXMf/U4+eAp/DFpbXm8fHpxLsE6zm57PWZCV+zG
l51ZbvX0clihQf193Mmly6Pk4sd1+aTLq/72qI9v8PFZigYCsyfzZ1XJvxW/obyMyCX53D9tuz5E
3qvLUaBcvN7I/+O6Kpfk8/7tq9aayy9wfYp84Ie3+tO2D6/64Z0iccJHqdgKWIA8ZpHkQWZuwAWJ
Y/16s7pGDaVOXE+uG+XSddt6gViIxzSyk3V5pDzdyhe/PvS3e+QiMJ1xo6FtvuzR9lqCeLseKL+t
XxblcfXbVrkuHy+Ps7+eSeTqDFJoyFaNkh6D4+YHQHUbz/N9viI2sKN+Z5U1vfiG4puHE5Wer692
g/rM6QTb2lw7D9SF6basQ/NMnNvRbADSo+5YXkuzPNgoTJ91LfTuR71qtno4PhF8TuREO3uBmmbx
kay6WbWtx3JGEKkZhM3AFKjP65KUWyfqU/x4xRkSGOVG6iR+vMCfcsei2U8O1ToSllFoiHPcxy98
OZ2s5NIOYlIlwLoIiPjR5OVVXlivN8Ra/n21/e2SKxf/9PAP2+SlW267vMOfnnd5hynzznYHfzdm
6sehKW9ceexe10lTYRJD6VxA9MTxK9YncXBdNv7x/g9Pt61+IeveqUlTEyc1+fTCdcr0k3zkmDVA
SubmQd6xyEPwz4tJRB6mlVc/tARxAmhnKAuIl3KS7Lhs4vZLp/iHU54HpeaPriDymA4x4V/hW5u7
pGsPFOzwIqiYtZhH3Yxub750dXKvtfbZnb07o4R85RLm6CpGoHeFBabCeoRQ9qPWCblLOD0HCUP/
w6Th+OlWyJAmqqrNWq4dUkkI5Qr0rm3TDZ3fkCi2LVL8lA11xn2vDKf2mx1hvNEjRoaNgvRO7+6j
XEXaP6HXQZ7XArSGYDbFFW1iIJweyRK+ZmUnjevsgUu8yC9EMls51lZRwhd7GJAUzSQa5gWRmxA1
ZupsVPlGqmAUwjcYnajAh0uL7sDmwJhng0rBckeIGFUKG7sJsOZqF2bYEomID5aaJdAcoKCmdR91
XbrBQZMHpVm9K5r3yVRMm6lyv7dr5VehzJiD8eoGNfK1JLdecttcRK/TR2Dh3BNI/J1kgQjnBWC/
sgxAg30Z7ObBRRrkpvTac5tfdcwTX38zvLK/G5Z+JXSdGPXU2jltaAd5Ub4vbn20lLHeVDFKQybJ
Q7Bk5X1TqZ5Q0f1AYaLcqJXjHpwKLqWAcyAVNo85qhPfQSnflfWuMSmvrXa6QyBckCuBUdwDwMy0
jcp5h9II88whb026lCNUulltd1OVMfykieC5YDQ1ZNhbbJ3liIU7iyhbaGa7NcDPY60wnqaqcU/W
0piEUJJ83HTP3hoaW8eJPGzO3lOKt8PP1C55SK3haxyn+wz00OeKlAhimLTPAL1I8tU9c8MJKj0N
Wnhb4mzdDXi1NjVka0FHOZWttQblqFn+MJl712u+o4xHjkh2LtAz00XrXHRnB+XY3lbK18G9I+1h
8eG54JbOFArlmvNcLNp3Zp/MKs1c25Ud8XVhG/J1Z4rOJWWmQan8Qhvf7Cl3McNCuc0V+9wgmzIc
IjXE2T82xFmPehPcEWQs5JoueXluBzwFGEFJo+xJdD/SXVQCpU5egRnOu4wCazO0BxKacT4wz6VX
4WktKMfuvfCsLsg1+7MJT30lmciptfhtMdS3tJ7Lp3bM0pvSqvqtXWlYkhPtrl+oldNvgZE7nbw1
cZ+mXDs7E+fOED9QNUXnuS27w2RxXanosA1o4PfL8DNykvI+m7J3V5sOSefWQdpWNOd6+27BK6nb
05M+qG8rqvFbzhQZFYRhAulivmZICkHfcPpvm+ZrnlpmgCQN4XpLtGeXHi2BI8qG+PvaAwPwDHxe
FdDONjS/Vju9gmaW2d03e6KVkC5fowk30NrrZ3vSvynu4AWVghbOgw3aPS41MnorfkjVAp9MXc67
qGspNiH0Go22PTsumHzNnl51qBK7gRrxkiRCyuD80MLY3o1KkX2ycUbiakdKU2m1b6jO5yUyi63W
6UQXhjPM9kX3vY4zhq6yz6Yq2mHRS8zrovHr2nsvKLVhQtqTsrie87h8cJrsRDl2RpxzzCCTZ1r+
xUu4Go4bt2zZ/ZRWAe/AeyDVq3TqnqVl7U0je9BdhGltcsflz7YwkuFxOUb8j8HSPFVqq//Aml+P
1ZcJ3g8BKrGKzCj0u5wfUtHyE8I9Ut14u220vOjW+MWbiOPOlyWYyZ8DRDbggCpOE/znwFCQP5h1
ER9cExqt1nDUDqZh8KGtl9Gq1Jsm/EKs1hYWewCD7YWYZZg9njOBgtVPbkvCh5mGD2j9gqoNUVEN
fbed1vrU5qJIrir8CJV26w7JAUr5fGfOSkhuKv65ZOG6VETg5GgALGfGM6im2l9mZdqHhkDgHifk
GhJMOxpZwQye2HFzLY99i4SK9I3yiJWD7HTdJJlV4yiPiBlHfLVMoL3s3dJM021Y96graTLvapo2
iVe3h2QAbJZCtRdnfo7AASFZTmF3B8Ocs4sDD6WZzZ5sn9e6p2eqt7SCIjX6pSAAisiG93vjYZwM
eKTVWHBAEaVmZuBZgb+VVhzdGqv+bKk1XsAly06DYtwYy/emq5U7IbjN6xgdr6KAqy7S8UhTDmAK
YEiAr/u84WTJqQG+6Rj64whuoG+7kxs5sEOp93/h/HiyvSLyI5UdtVxMgBicrHRNwcKF2I3K/LYv
qmSPUrYA6+GleyOLv6VadUciIEDgbkJx2Fbrhlr+ra6M92ufnjzUpAQU2W/MmPddQ7HWS25piuu+
lQoiBi6oQAmjW93Wa39o3LtQVRKE1UhOyTKlW2XPD1ZiIfvPyUQDiXIwytI73Wg1vWC8H/NJVZ7x
DjSbSMSleCFYOiP5onaTG+Tfw5CuvrKSwDHDu0RmOhA/+gJvoPZHyPJ5lhDzZz/Mi7GnMQf/xdhR
PEJOqi9nb+IQb1wv6IhbRo2OVkprOUBDXqgiDesQEj1rFdpztsT9Q4SPBducvnfj6Tjk/ELYBBDM
zylaRAiYShi09XmaO+8xSqLp2OKuTci+0W3sKw4+t6moqm2IXyNVl5uMjnIOezeNiA6zk5HTuJFt
uULd6AVG3ylnPE7mdVDq5LfXfTEHRBJz6luTp0FfQDIU+E+rBsfeUnrLRlO6iJwAm0Fa0zyH2j0O
zLtsItbM+WZ4eEcWY6S0BQXbiMkXUe1ZFH7wg5dxWmOPX8Ruq4im5XCyRl316+xkKl+XKXP2kTFx
1OcYJ8eke4U4jlTYWD/PC2l7HWr/sswmGKeYHbh27Uu9BnvrWq9QemHz1KdJgRySz8QhGHORH5Jx
enG7+KA5ZXPs03b2bfKHucgdQwBhdPbj4ejZy9byIgbMSewAYEDIDRiVcVON98jQ6vWRmBMqwzmA
ns0a4aFXwvkunJodEa1WoGN53rQEUS9JuBmt+L0uV3jtThjQr+WXgP0SHysHMnKVkDNSqNvaeEIl
geshsRRSt7ig5rbwBRC009TrDVclOsFDwyGY4Cotuq8j6gsIy/Wra41HggW1jdph1/HiX8WSvaI0
IZ2BusS5LftHELDeLrZGC5u9+xYX2WerCDMyWFJ10zugleEHMEzSrKfY+VIw/6EdDeW2zWs70Ork
XFi3jvLNieJmnwzMHRblpEzrdIYd+01dFMTSFeOWqGcoxtm0KrP4MRm7k1OtuGbDiK49WRjJwkm5
0QEFLppD13dCpz2A+C7udcNIj9M0vLiL+6ttbM2vC9vwvbHhCrXcjsgAAPDEvg25d99a/hQLUGo2
1MdEufd0W3r8KBvqcKEcPOFxOqDJne2j3nmkmSM7zick2lZ4M/NXHXK3MnfK13LSGahXXnXSE5rp
hQuy0DKfEs4OjnvkjP4sLMdEji4ntb3PZvLo82L6sQ7mL5I+iSZDAgRvATCGeduT0rMlURNu7wjx
hZRrW/B1K8sj2zEM79Ru1DdRQ4IDw+6EfueaDNO+TJt2i+fVxnOBwrswxBmIk5/RTfcDiAqPcRCj
qny/dgvcOugIm8abGIRn6l6ZBwBBvXqY08J8IKAN0QuN0BiHTPxKytZdZ0XtXV8SETPHrQKuUNsR
m7OzQS/c9UygNVctCV2dd2YvpiZT46eL+60odBqERoYT03Yb9n73OYa2vTACmMP6MXWWfaWZe3PE
ajAYc00xtkMQT5p4TtBTRFtym9r6CwDVd2eNYG5YKZMFJ8x3tWUUfl6ke6YNX5sK5feA5iBXMS0p
2eT47sTlU1ubg1e2exgq6P0ddN7LdKOvwzMASOemTOHJGGKEji/GLYvvRJyfnYQCEPFrYGQXVBaD
Zo0n6vD2ZiTVYmAvnHT8Mnh6nubB/WG51vS1cr0vDYr3TWfk70kKziYcNNQ2DpETBvtXbt61maW/
5K3zpUPZQ4NUC/rIJh4ULkxcGiWm/448shldUthEB61MX+reLJ46OKNb8tv8eUXslCbKc5kSc9mR
dxZWSxHgO0NGq61f8Ec1Aapu4qz5L3EHsudA0YhaMu3CeYh3+I9QrgCFdRGm4T67WbR4OyrG3WRg
O2kgie8xwGOvnDEYAWiY9FzbR463HOwVhxRMC0xY0A0Sk4EO2SCTH+H72DptqgRj9KBzvdmh6KcP
k3PJBf7LNGOjUt5ErKJt1lWPdpUFXyyJiCmEQuiSRjcy5IidLJgoFOdc/W/aaTlMWd1z6BP7s/QU
n3OsVmpDZuPQW18KpkspNmi/QpXmAz7JQXnz6iPkdFfti4MBJGPT0habW5wvdkpuKYxhQGNF+6mH
+jCDVIs5k+UEzljOYu1ibDpME4GXtMJJusarvbFNZsmj2+0LBPp5USyHpUsfChtgT+zNWC9NkrND
aJNp73wqw4KI99lQfNtWfaduxwfBf7FCxFsxJIid2qJOI6Q5xavac8CxB+5gH8ONKi3tBsh8vAuX
/EVNCT/SuWhNsa3sPSemO+KCcGirx3nqXtzkMTZ7IgPIgxsibLoZtNQytY/8G23U2RuAOooX8eeZ
uGIzAJI9BFwOaAAQRqXmAo7yEmNAC+h7P2h6ZO9RlJV7B6OEpUFPHlqgU8hxtU+aXiCnCxnMaK2u
bwntXJz4V85v6TfK4uFlzH4mk/1G/34vPuIxtYdvFlUuoqXy53aeqIYt/cHqoz1BbDhcwrLdTsNX
HSrY6ODFBepqGQOkdThAv5pGyW7CEMsXl4hHnSnIxojSGnV5wegIl4y18pfW1rhjXkFIQRffDZWz
bqx5JE5gWNHgtQOXgeEZItzXQov0Oyzp8ad+be/UOREdgQqSHNZXEkHzcue1xlPqih6s7URbrRc1
iOXTgFB912nwzpNmhltmaFEArCE/uVr/f9rin/8bwqWuuwJI+e+1xXc/39rvXfZPcfHlSX+Jiz0L
iqVpmpbpoU38B+BS6o4Jw7ANx9Uk4fIqLjYQFxu6q9qGZ6P3NX4TF6v/jZhY050PQEvVNS0kzabh
OarBcW9+EBPncP7Bq8TjuRzNfsZABub+VqqkQlHqlEvXm/9+WyS6e56sqv7nl+HoJewkIi3e3IJG
SXfyvSrZi5bPHE2Mv6OTmEtdkN6bP4QiayQXqSOOPu0bF28PIInP8fSCk0M/llhxglFklgD0eqVO
BzuH2TS+neGmJOCEXGbCTtK6ATr8Hd82GSiEYlgJzll7GPdqTOKNMa77yas/hy5qQZGk0hKp0hOt
0hOxAsZyuLdE6kor8lcmkcQSEsmSp+ML1YBjLrJaPCH06UV+Sw1PXzdaKB6hguqhonHchgpwm0jd
RsWLg99+EnkwpkiGGWgpS3CMpZIakxEfU4gcGbz32pGg080yGO8ak/ti4oLH+zBr1LMdE3GcxATT
eCKhJhNZNaFLao0q8mv6ZMUSh4oDUhPRkFpnbbudIzJvUpF+09fli55Gh862hqOpjL/AahJYMpVP
GeQKsKGk6IQiTwcRaCzydWhFv0T8UYHj3mQigacyJhfTOKk82oHovdpSkOpO5R3iadAihPiUIs2n
XN5DvLy70SXnxxSJPyvRP2CpX4AFeH7FICsY288lIUGEv6u+CTX5dknUmdSh/L6Nm3iPf38VGUMt
YUMjoUOrXVloSep95xQPa+2+IpGGnC+Sisqo4bI/jLRHZI4RgUZzpty6BBwZIunI8IwfY9IswSRS
kChIfGOeArdqIiEpt18wZhC/LLKTTJUUJeiZySYmWCkdEBM7lGxK7S5s1TOzBQY35go7qfZQMsBO
A0/NRBm1lvd9tEm/KetY5zqJMaXuw62m/qjGsdym1nfFibsdSLV6m9iQNdqsObtjXmxNDsiNJnh+
TGz596r6U114MDjdVGGXjpsANMsnyO42ziAI5gZVdWgGxDugv4W7VwWRjcm0Ygw36DVIi3GciPIl
rr0wAuaIgdk0GMtX63FeNAYzcUWdNDbRzUO2B1V4UzckedsOYSTLUEVgkUJYkraaBiq23iJameHm
ykGz08Hno8ZbrXHe8rZ4iyG8VWaDdtOEqtfnP1VVtMAtMgKYPdnWAgzf/F4yG944TO6CUU77rWO3
rO+UucLA6B/MEQOwwqxhJo7gQWMyq0f5twzQq6rNb2s+vsZz0x7IHsUM2Zff3Zr8j46UbcUwnt2a
svow8V8pekMOXn9SvLdZq5/E+RUanenxp5mYHMpbr5nmQz8QjBHqI1FDprovGdafenyudlY8cnoM
Vi9KsQdHJEVSZ1RsUoEngFmbKTAH47Ne1p/brAxhQAHiFNqTy42jIKM3vyTFMjDs1e/T1n7IethG
KX5e3+qIFdFgi9zYOmEnSnLvZOMeoBt9N1s9rdgKSCAyb+aKY8JJ52zbliify+E2NbLPfYFmhaPL
VNYdJwDD0h6VCrE/aMYCtPKpUUhET75YAu+39t26SRui+rBNnnKU/dvkJmKoATNvYoCbTssZef2e
7/K+RqN5axTzHVp7dg29OQwNjK1+BpARUTCJOufgCDeckz0vSg3w1akNSL7WbeS4bzDMp3PLjNrN
4GKGnQOE3X2ssAPsohy8ztTAuxvWZGMZnwitdDd0GpghZe4SKBYpnyaTugdKEeWnsLF8Fa2YCo8J
79qr6aENrZktRURcMxSmmN8vlh+biPYLl8wTUA4M/X7WAnTKqHDfzQ6OY9P8Voez3w23hBIzszS2
AM3rbQ2rEgm9dY+neNCoXyctYaz6xPSxy6zizmiTR80e/AYluk+fwGJkrbwNpkuOZ40VUzc7ooBC
YrT1cUiw0Hn3ZbgNRyW6yau1BbKABh+ACQUgCJgUEcnbGBwEYOpOX+N+a1CM9Zc03IlDa14HZor4
3oMsfdcLNB5At9pVj6lulwQcVcrPZhq/ckJia0oK2aCdq7h6r6vpExeDc0srB1AvJ93YzB88lbzg
qDp76UKxYvqV6Aj6yqL9GZMntOkBIjh6/2sJF2LmQDqmfVcfqKFsKy1ad4jHf9GmmX3FdRGJOeY5
sWr0bFqQOTSmSarHXStmYbDrqO+F7q8V3hYeSGszZcwtu57ZPibFQiEQSvMsft3cgnGp2HfAvgsf
xkx1S3vkbZp10GigYyL4/fG4lOcxhOYW0ZLS8xetNwlpBGC87+Gv+Wmy3DMAf25UOGBh6nHsUHa0
VhT+S0jeks2gWiA+emyGNDM4kBEmZhbpW/3sEEP300sAAGWNwthBJ7RyNU8eMRBB6c6v/UTdIGyN
72ET+ubAa0fO8AuJv4OVJjlXvb2iO08eluLF1SMCMPN7x1wb31HzKMgW+5eVE8QuqNH1qAu8KtO5
3nIeeUncABknvUlN7xMYsRsmLOdsapTzOMQntYau3JDPdTCh0xMXvOfBzPaaZjlhwZpqRhnQcgHm
IAqATJxDycAm3Axk2CTVSJ8QMG2twQUcPSJQqeFOdv21aKzEJzP9lzdqPsK0Zt8zpEP8zuTT66PD
2HXLtivG6USvxFdbevZmO7aMLlqXMhXV5Y7+gtswTbI5saEmPyURZLwkg/tqJQGzKs83svGecSR5
8HOcbL0Swxdo0jHokunQu/N3goiAAFedsxuN6Wd0o2iVc+hK8LTVqrzqaZrs584ZTowViJrPzZqL
vQe5QhOJ27NZ+XnWvGnMlI6t2x9Cxc7Oilqcqs79tACA81eSgrYDUG/HVrTtUODyNL11v0RFf6CW
uV8AGPkdfxZFbjpGrllv1YVyam5gGOD3SxFeNj+HgROGYUDzcRJ6yZzLlg1twfiusWC1jA1WHNTw
6b53iuq2j4ke0EqaKLbKDoRRCaR08dNZjIwOB1Sa/qBOyXvJP9msOvrupcATD4aRFo5HWuAcLtQF
aVi4VkRdV9E5jBR4xw1MkmnlylpHTpCmGcYz3tcj3sSna9nsVJXaCsjafEshhcrZrD4onQEFsYmB
wtgaoSdp/FjicjhbSi0MLwwYTHu4ZR9gDJIfG4xuQUOFHuP++A4A5n1N1TeiYZ7CmO5Xbc4ic2T4
1sSrG0g+WpuWPbk1ehxY1vJM5zI92GVBZHVofPZWEr8rGs4+BQsrHN9NZCM4mGCVDCuIAzhQFHjj
Pdcw0oWT6lQaww+9j7ALErEDFkR2zT8XhVs/EAmYhNbRbTTSW0ravJHn3oIkrLapxoV8jepxa7iU
SVYDdl3nzDs7VfGmd04LgydRTvlC2gk1TIhQ6rS3HOz5ywQFuCXsFzGzMn4mzO1T1bZ3GG4oRxlm
dVBzE1kA1zU1JAYzTilfh31yl1Y0L1aSNCgbkSZrKwU0k1rj4K2age4EIxvDJtk7RXvDSTmpoZlF
I0kvzU/Vy5pTJ0wWcgmA5yfDUrWjrhC0WTm4emeH+KcptgxaWdMXZSmU/ZQtZxNdxV3scGCTw31Y
0mU4Tlw28dbkgj09Kmjc07u5yAySr8Sw3fGUDTPH+qBXxJAoUXhLsO+8TcF87HC6Q9JfwgMXinPb
Of0pJ4Xl0IXrw5KO4WHOQmczqc7N7PTGJgNkj1zYeczHmtjlBONYiDv8pXCN+5SG3AwJNcj0KKZk
7wSLRsV5UY3TUM/pbRO6twUnkkGrzl21qvczNWhDW+Iz2ZCvWNoAuphheMjm6nPTre6pqJsny6sJ
wS4dcD2Pnequ96u6JkEDpm5HxTIMPA/PXKLbNmKD0NlNLhzGwVaeVNAvfsjMYleOCb0OVfvS6zCd
6OG0YzHdTZBlCG88RyGN5dVlcCpjbyW08BqI+2Gbm+U/kogRByXt8aZ2oe2CPw8p1VxzcFUQn3Tc
poPoO9/IMFw1L2F2XNfp4yX4k8T8Qce8NBZLE5Rl9OsS/io5qPKmKqKFKK5RP0WN8T3pjcG3pUtf
Yso8r8CodcWWeXAYIxx0F/m4likik0yonunEAXB2pJb4r5vEaLbKSGdtMOd4PHEitw5WmvnOXOCt
klLHwgyBzMpFclXcYNCApwmhnJS3XW8moYGTq4tCe8602t3QESc3CFzEB66YyomdCYizly97vRnb
hpzHEaijFGDJVwPPhtxbLl43emZCY5z0uKsamrEWql4p9oPsuR4jDcKNyGq5SOSuqlkpK2tEhX6J
FQDmFF2ZeFBi7bvZ3kOU3GUiNdcbwoKfC4QsUFkNAZHIzyUAl/mGDNBF+oSHQogIJUVO3ihCNGqf
MzQHOmnAjBhhH+xgEkNoEKANuTQXxqqB18f/hetKatslu1gu1ZJxbM7O14EzeCCjj21hgKtqanyH
hcCCSIQ2X/G8WSlC5+S6ZKQyPqHPqhj+HAGd6AVvTi6ZbTYcLAffpLCEdeJGLuVtDzpTn18Bnglo
ybbvi/gSFCx3Pkn5TFzh9BxpG/ig3jK695AnIsY6MKiEk0sy9Ij9ooHuENyRiG/ci11t8Ky5Pkyk
KMWpZu+jDJSCvLEEhK4WQIOpCxGTkb0sN62w1ba44JkDl8/olUh5o2kMz064zTSxJFdLDObBbAzv
gHN7YED9w/8nv7zoLcWeusS4bTNPOGSFZN6T/jGpnpfr8kaurgrsFvKPPcRvBdNw1PS4HtbhzCQu
3MkdR2HKQNh9gfhIsCBaiYUQ30p+l/lxqIRVT8L1FpnfJpF7nCZq4ColXnaisWSWt6M43Q2W1rxF
YAF0MtQfLXPS8o3MPUwrIKIy8zDjQIHRmGoboOMEsYgbjum/lha7Zxe/rsu7VbmRLtcUeAtz5H89
zyZXHuWTWO8HnQSCD6+2dkYBPPTnXIvgsMZkv7ssmsDbOIsPjE3ExnQkTqogGcD/7ZEjDiD8gNzI
JfnAceY6TPVmQZjALqGnA+QhQgflGiCEv3IOPaP92gy9A/uKR7UZpTaQYqBxkYuAi1PKZJtWdPoM
hrOXZESZkfhh1QaE49mcVbCyCbbPv17eMDpli9sF94XIlJQ/6zViUm6bxB1y6U8PQUloHcaSM7o0
o1JmYjesyIQNlKi18TfC/I9Ms/hUxZw8Z7Qy1M9Euo4M2nGk+l4uNosO/Ce1d958Xy00mF3hfIFJ
zJ/4m/uUMi6wo0YYWqsHRf6bMkDvt0VpPCVV++Ak8bgHosJJ8gKrqbzSPGTAtWTwm2GPblAr6hcu
ffXN9ePL1USmxIk75GpcN4gABkSbgqUuMzouSXTX9XAi+tQdFFLjOG/KhB+5VHL+nEc9OVAmbrc6
kMjLd5d3Wh1pKKSolTRRFmZ4C7U/DXYwB1DcHuTiLMjV1LR7P5dh5iIZPRVLcnWOWmaghQhU7PPv
8aSNx6sx0uCqz7lJeCQnTbnTySX5sBOKVRnVKfdJi/rbTpvM+9/2b7nYJ5RCAQ67oGD5g2sjzva5
pp1+e5zcs9Veu9MshTiX62EiH3N9j0ZD2FwWNb11EREKPoHjibgIQiJRZV0+oHxKZwugwixkva46
rdtUypZl8GsiDvJYOIc+rMo7MA87vmwz/B/t5X+ivRiq8R8zx+5+jt/f/9mPuTzlb9iLBuzFAPYC
XNIxSfSi/fE37EVXrw0YnQYM0C6Pzo0LuUGEj/1FdzEs7rJstromDSJLs/+rhowl8DL/oLvYmuOQ
cqZ7BsVInX7QP+kucW/OY9nWxm2MzDQdWytg6phiJ4FWHMUDWFhIED78DfC7tC3W1O+z2DoTD0wU
jN4+hxUV79FCb2or4b7s9TaArVcrgi6IEdHvW6zalY44WtHm7xrpzzED6GAAQeFPJth9FefRSMB5
Pmjlrpqd5xbMZuCljAg9rbwPu8raay7n+qi7HSkV6xVJ72tbL365Jimd6hVEbQylPe2fjGFuKAma
n10j0gQgod9prRr56jQy5dXHo9orKqoyi6TwYe5e+qj9TGf1pc3V6ovhIbgt5zvPDTv0PNhAjXGa
fZWy8I1rNp9gARCNCNEAqAAqaJrHQYgOhWRCRzuFunmTqwMJKW6xccgK2no6IBfk11D30/yBxA6Y
A0VLoLv6ZRCNIG09eVZ+qMKofiVZm7LNcruSwrCdxkZDYTnduBCnNgnN6mBW14dserWI9KX5bHdM
Z6jlTav26EXjtJHPwK8BMsSmHaC7XAa5lpAgFaOEcDoaSf1s536bEhEVZvfWmtQIb4ouMDi/JXsN
wj5CMpMfu/41DBo9dPX/sXceu7FzWZZ+lUKNmwV6U0BNyGB4Ky9NCOleid57Pn1/pLJSf95MVHfP
exIIwzBk0Jyz91rfap2Aah26mGyNn9FbW+pvnQm6U5uekwSKfsDP4J0RpunSYRpr7dIjJ3Cz+KKW
CERp2uNstfovo+5fBy0lssDzXR+CKDUcIiRbmPTUZphmEKhjh1lSE1WgrjWUC7bGBN0xZkGYlqOg
7smkQRVIqwYeKMxUFNQQbBqz23ctYpbQ8OeuvUgHfqJH3gnStaj6+KSMVQTH0TrpyYhk3IgVN/GJ
v+26vXf1IyE8JXGH0oZtk0+R8ECTpEgkiJ15SkR833EcmCM8GrRUxcqQk+RalIQ4oYk+GvemTECA
X+f0K9ovreq8UynlHxmT2w1EdaJ+Igr/CSJBAuLFZ1+tLds3e5XN4x0m0cqJX6UzI/iq3RG1elZI
QO1TvzoozLLyqVee48Jch3gGwgo3AsMEOzEs5RAxWnQyb85BUTG3qAA1LR0VF/EW7LaNWBCAInJd
G+pNUJPn6UlDd6r4FzGGkvsQkjvSCfFAloeSbNFak3SJVMCrK/PKr96aOj0Jv080FxcBcehx9kw0
cX00ycoEqfugJEH7WrbZPRDUR5os3SrvEm1L1EkNcPEwdD3Qc4SkuzEAb9iTzElCXj896QR62Yih
hHdBCU9SX/eojqwaDyPnEJOwJUkQdrGqiOdqFmV5k0CRM0yf5bkalsro4AqaV7ZhRNom8QLlbKbm
MVDldDufrjK6REhZfaowr4AaTo1otp8lxp+jIXrHiXHTmgIyvk+E2odaZBuMcpCvRKHJT1COxQ1u
1ldZKzzmzOFAYw6TkVYjnvdMyhfELqurSRiSi2fF9VY3Qm8XFmpyQqneI6BCVeNXiGa0RiCbo65R
J5Hv65Z6IM85WIYrdMg+RUmTNnC6vVWU9r5jeN5TAyDooU1zByOD7jAgUiFu6iYxJwyZ/Hq6sp7N
qLAlZHoQYTeTdqP0GFC7/75JouiUaR5sSZXDjb9c0KXalvqmIcp0+GTort3HfqjOphjQT2R1tNnA
sLQp9qWov1GDxNFA/hDnfqreKmnzOE6EFaBMshrmG2W+aYMZuvHzeLmXMVZMaPUSv/L9+oiJmO3F
4+X1n4ffSy5PGtXMKVxe+svd5aWBfsS6HqTr8hHLIsvzf3xiy1Bmr2BhN9+JESyYlc5u72kxuxf6
f98Vcu4G8+Pl3rLQcvPzntiY43CWl816Dkf+eennPT/PLe9eXsDdAjm4BXU0El08QZT9+9cu3/j9
Y5ZnheV3LXe/v275lL/c/V52+Zbvu2itDxzuTID//uP/snLLJy2f8ec3/eXxH+u5vGeovNwZjKpy
fj73Z7m66u5HsnMIb/z7dlze9r2Cy4I/X/2zTf5cfFnwL2u3vOdf/rLvd/7l45cPpdeHF+nnFxZ0
OCA4Qg2uZIEtvXz+cqPqZc106o8t/8cPLSx1VyRaBdVlePVRM3+/4XupQWX0jn6U7jWMmLjJCLfB
b3aK8kxycp+YHzOgmo6u6UaMUr43RioKUTEzA4ZsjmVfnv15qWHOsdE9MlTmpX+eX+5p85uXT/h5
9ftTapK6iXj/+cQZvBwVTHeGkjovTv9onuSGHVZje7krlGAevh+PIerWIAvJAvt5MvPibhcTkrO8
ZXlheZ8XjERdiv3Fi0OL84CgU1tJLRAY2Thx6g/IqzStQxkzv2NCDMNyvlfNcxulJQlcbZJoJad7
DO3n0PLAKM3H+3KIFsupoJDPciPLHJH5AZo7l6uY/4wxcLYza8up6+7TqD85k6t2lo1viVBgG0KV
BBZpvhnnue1yo9P2/pcPf5Zb3sa/QZpTh2jFMNrtMBSHoa6NnToncorDRxZYFbDimuACa6KWrir9
q5fq9zntImQPNGqKmRSxYD+Wut7ysBxgiuOS2uL/UBjiACihBiNagk4UW0TuwNC2VCn9fr/c1PM9
M48p5qZE3G3V2e80tt13bps431seFs0kbToz3wmDHhyWG6xuFmgAruY5fn0aiZWZHTDf5Nh6+EuX
GuZyg5XPJgLP2C4W06Wsudy0ofBVSFrvFnkBFsPyYMzqg36t+joESz/JzgjYgqIL+unEE7bJAOhA
w/qiqpaBTEXQMGjNQNZuYrDZKFG1KmXIaoZRK8DphAqlT4SDfg5Uiio5ZQRNOITela8wXk4VIxIu
Z/xV0XCHLw/kHp4U2VViFTdN2Xi0IHRvB4JDGycJIAd9DmQChopSxMCrjQxl9k/PNdDlXq/T86Y9
9s0XGWScO3PEhbvEmaVz6HspCvJ+uWfpTLaZEyBKJ8Jr+Q/Ys4koZfpM3xKUGbLlpGNNuOkbsqjK
5G6pCYpzaQ2pLoVCL1G2Yln3mx/zfrykvS+16cV3n0wZQwOGeUvRT54JDxr9iHRLFRMYSKj4zo99
fDGXLzf+OCORlFQ990JGVg/KPLb8vH9rI6VRR5RHutY0Nhemw88OuNz747kRv/kqGPAomPPZ0DKI
8BH89Xcgx5LNsZQM//JYN4IQynYQgmObTy5/MAeW+vmyylaBZymdeu+7fr6s3rLDpQtwZCnbLzua
6QHtIbT8xxu/3Pu5WTZCE9NgnGk0f1jNv+3ZP5wK8quR6TR1uVqOumUXWu793PywLriaMFyN1K02
F5mWyrdfcr1dbn4ejon42s+ZodkIrTLstclZYCjfdxW6hnZnaiqGPeorS+F7iQn7yQr7eUhHc50q
voflnQr3UvT+uRmX2Oy5Gu7LCPPZLfZmrww4EHv5sxFH3FSKR+F/vgmCunAHj/8LK45HnnG28Ws6
/WGsukv9eNl+Py2JPwAtDeF2NQkIszhD37TwO3FQsRtNOI5HWrsHasMycq+oWEU9fg7b16R6M3LN
W9ZP5ZDWcgkPndjVFIOZBMLilpOVjAGRI6sa9jKgrQg/bSfKF9Mj503uDH0fEk1oE4qD1DgQk8Og
REc/jB76vgEeWhcJCkIVzf5cbmpj058D7zmhmzJgldmi/n0UCOKqyzo64BOcQahb/qEFsVb5I16q
GRSEXCUm3zh5WHRLyx+/3PvZGQyq4nv1PhvIKanwXKyGeW6kJu+DlCt7q8q0gzHfCEwGhbKJnaXG
2yxXNfIW9kmBDo+cLp2h9TYUg3UXtE9tYQlrEmX9VZkoOJ26gIgaWdKOlDaHzRT00aFRs3Zj1MWt
jDE6qZMhcJyTUg2AF/5k2barSkQYDlOOKqKRY7Ce5HgbiOFWKuqdEgF1azMkW0jIWE0yvfYqPjeK
7vNjycs1LDNcai36T3N/qCOwyiwdy2TYLM5j7WG+qhp4cVzim58UWhGZ3J2TVO1co7auZgS90ayq
h17fKEx7iQdZGl45TyexZ66W76HDrwB+P6aZsfKNivTzAW1PA4FK13OQ9CLgvPnqXvcEXgbSrLdo
pGMhieKEiIPnllenKMD/WTcPQcs1dJr8R89LvHXU+PmhVj8mVRj3MikHByJx8H9Q/ccARhpbRyem
xmiTZuSKJE0EKnhCRz5vALoTNboT+Yjh51JRF3DFCZWS8AWoKj8EZfdCBsPomn3jen4vI9jE0TQA
6ALGxUE/32SC4FMqFz/VGjqdWUFarMV7WrHhFiL93xshy72lOk8UU0MWYIvqv7sY5kA8TBCQF80J
BRV8glx1WYCjF3vtu9FV7bqJUKl1orfqGqL/kMH03+sWFJ2BGKM37VLnOlLPN11Kl6mjyLJKWk4z
4/Scj9WTLzQTk21A3ZMhsXn0+Ak3KV2R2MuoXIfjKWoyc6UUWG4arg7L1knHkSGRGsqY2YTcgjQI
/YHJ5j9zIpYnFw6EUI8HAMzBZllYng+uHxTEcm9ZTP9hTCyPlw+IQ4KkkfQc/lxuWUSU9diFLf31
/d7luTTqdyGhlE6m/YpFoAB5kpSrPm98mLuqsKq16D5L4+lkTVJ8N1betI36u6gCO6bIuBzR/1BC
E8a14ik1dtjB1kbrw+/Tp6kAUz8lPXDiodPtYiLoaZpKHK16QWhFtklNCdBjAng1IPamynwZ/02H
+a4aDnQMq1/egOiwL6w3kvlww47UlLyuJBGubns0OdQkBTEe9n03CXdo3X5JcL5MRX2rFRP/nd97
FyPwq5NH9IGTxeH4blThccLD9ChT+9pSYoJG22ndWywcltfJH0Z0AvZgj0DAuy+l9lEfpuFdDYiD
CVPPIFqnqM9Z3QK0peTyjoDzLiPy7egnuQ+DLtRIiSTMZnmxFm1paOP32oqTdTvp5Kr5RvZYBdN5
+VS2Grt6qKknK0SHp1EXtpcXGlN4DSJsT31RyXtNxVKYjkWLjYhxfS6S9DJY02spoRrLMq2FqGhN
T30R7JaVGJses2UdKseiLqUrs59Zvz2faXRsrvWIZ9UTK+9GbKV0wPM8Ul1jVSZqCpOlxy+pUE0b
Y2ikjZS0wQvsOPxCbIR2DMikjXT50BuoabUYJeP31vERRYVNqFw7f5SOmQL3evnIEYxZN2jY1jLU
TfmY0wvHyfWaIoVa3kkIW0TbXVH2NZEc9wis35bnxSREAOh7w0UeU+U06U3vqPNvkIhPMBOxfKQy
mO/qoYIoIej+u9Z//8Fqye5EkKy+63qxfQjj6W75wL5AOdhpZnMOxkI/53hRv/9AzcweZRHpdIlE
2K3bNt5LWoR7a94kYn2wArl/mzBI0sVXvK0sGhoGm+S4fOpE5qCz7GKYpL3Lststb1RLWCdaLt+p
4hgeArICV8vPzySGl7KRP4Ukq0jkrmFGL9QdWnDrFvkUWK1RyX5lrbqHxig/D+YEt1VGEUoY0HDz
ydT8XgJNxU7ThegFXEu0JmyE9jMnpFstaBLHYJr/Cgd142H+fWnDzHIDBbVOMFdHpVzfWgo72vJN
qIrxqCfBK6Mt2Y18xdxL0FKuIyTZ788hJoYYEaF7TejFu4IBHWBQsuBaVX5IT5dv8tN8BUHOe60t
o3DjIu0PTAykC2ViqMPz+lSwqHF7Nm/+KPN3ezIXejMtLyJKx+/P0DEypY1mvk2lYa2GQoqOWU4d
Ogmm7nuJFo9cN031u1lrCnHtanPETyuetZntsnzLwDnAisz3JDeHVUY/8VjrQXE2aoyHyw+1uq2O
MfG4LCAW5KwbDZnOTWNYJy4RJC7Nq4OPrIhG46NrdezuulGfYrOZ2AUJ0upp//1K/vaDcnyDg9or
J0Xt81PCd63iqpc+qGt+/56S0MlWEIIzgTneES51uyoVNflIhcPyTRIp8OTE5s256BD/tx7gG28C
Zt6pz8sCAG9GpxJL9dxIY3FU61RfNX4jnvOWvwcKgEPpvvpNS4dSZN+IdxiJC65tU43XMOvuJpOo
oE7Sy9811olEb9X3UkkFJwn5jJL985DxG90OO+WT0Ph3359mBfeFmWtPnpAIcwRNfDAkQT2zMyEh
D0zv3eTPWhaNFYJ10jYs74it6bZ57MHRynPtLtdpaCyLZPngZBRn33FLRqsiLqszyvL+EGs1Xeau
KJ/FpLwui3L0PLTYI54orWBU4JDYl5MZXIiyVBn5ZPWHAo5fnddYYVJr640u3KRxlLcMnoTNpCvR
veFTkob4Uf2GrInZsBPeIoGQMSL3cNEjlRtUQnPMwQ1TDi91Us/L5tFlE65AFT6pdVOugaxIewKw
qstQCyI67WIeGT0vS06tB1qhk6Tb4HXWth/nhLCuOgxt2d6Dr8q/t/foE2WgWuObEBUQL7FsnlC4
BMehxfvfekbwMrXxaVkXq7BexK5VHo1A6NZTRsRCDGL9IoFqB4TBDid1p2UDlczkwKpO1Y0opnhH
23/ckGis3Ycd2pxlEU/31ybtKpJhOFebstWfDFnIj55KrpgW1s2LlBIrPG9DKnXvYZBxnUzxP2Ek
TjcSesOdnlnmTZ/SEdS/ov5q0wo1QCW8xq3irfomr49IuYMzIrEQ3WzSfKTmjbRv7dcgJFwULUMg
QIs0raJUMXTmXfuMmfW0fFbQiF9C5EcP9BfgSQztQFACl27DJ8qXX63hobFgc3rSi6VNnTvpwXAg
m8y/pHUOJ2z+PcvN8rD1LeFsiuxM9OIB/89vm9+/LKH4+//fG/+/cisqokVv+X9yK/b/tn1PccyG
1ec/5KF8v/NvLXJD/A9dkkxJVwnKo9n+t/a4If8HkhMMM5qs0z+X5sCT/85CweRIQolmIfbC7Kgp
P91yVf4P3QKAQnPbkEgvEZX/l265pvxjr1w1Dbpsim6qc/sdeyS/ofj1fhdmfv1f/y79LxW2hl9y
VtvOXIo41PGuBK4ZusJjeUy2hu5M8ro09p7swrtrH5p39Zf/0DwR7AGjCiOwR47vhOz3uSkOrbeR
gOVkG1S+GjgacWtFqxQuEjrEx7ihpbMrvLtkQzDHOnunI8+0kNlE6q2CR+l3ebBWxs4itvHbbPtr
+E//M7/myUjD8t8y+tB5mDXzr0Z18Fc9wPc64t+3NA0VjW7J/7iOxG2BF03NCVaq8dRK0l3QEoBi
ItbtOcir9ksQuFgUcfiqhdLdX3aIf/HlqjVvwe8ftfv9X/+uLd+u8k9RFxMNUVP++HaG70PJ6GLa
mo9WfxC/8rvqQiaC+Nas0y+kZPO08su4V+9yqEUHymjxvbA2T9a9aTjTpSxc9SZVJ+lIpec9PU+7
+EZEW33mZN/fWnJB3fA8vptkFNOQvDeizRStQGr/yp+Co3IVN4X56TPtcQWGyfEnqjj9qr5SR8kB
9ZKGYmunhkBOw6YMZ6Njf0wfiaMVlB0xnanhMiJRJhv0E6VSXBtQN+pjeoRS8Jt8RGVL99osV0zL
KQmYq+q+PEvEfB/qjblXVulb/igR5vAremB11sNz9jVtGKiE6/DkbYGixbLdvfvmtj+2Fyxx5jr6
HLfpql1NowvihPDWL/mADbEh3jASdkzz6w8gHS2Bd6v0A3PUoK6EXfXWmcSgutUjMgV6WbLsIoMi
wJ4a8qNXb5LoNl4nw/FPvu5U5kN+iz/pUg/olU/5g7aZ7ogjyJ7T/kHs6Ueu2Bz+cXzJ3vV1Hzse
XquvCL/KSWdcLYH7d9G/+yi4zTWhlqT/4FlQDDKy6au+dCTHM2RHyAgcJhNvqriG92XcqjfyDD/y
q3dp8rN8j6ody2uXb0MfSYJj3YUb4QwU8ezvCTj3r/oB+MJImZsWtVO8J6SeAUmwg1u+Ur4il7zj
dg3US8QQ9tFEbowABeE7YZWO9yLThM6v4QOJquZBhZrI7ABduNu42WHaqOvAJZcIIjZZONqr9Jtg
X2JsTtMLaG1rlV5QQrwFJ/mk+GzauljhhgXdgCXJwwK3MY4DUsxog8fmmVR3Mv4wSSWf1Q32x3CW
iUK5iK8yXeM7f2dU+DxJz3Fy2eklx3ro2BJQWxqEEEecovI2em93ZF5e5DsJBdij/6Gf2/rQCHb4
7D2aN2xu7NoAj5oVnBplp5/TS4/cxU2Vo3GrVRf4XrHNPvp1VjjRttwmL9aK8wmXQQy5J+tqPdG2
yal/Fc7gNk7K0WEnn90ZyF17kKOHKHfKC1f9Sz07aLkKo7KzjXjfv1D2Mm4qQMbOlkkXWSVu865v
SSKD0elaRBRS8nTytXXT9n5rByfyeXXSofsdBHYmhr9oyM8rqK8z19h1SI8mNiSN7E10GrdesVUN
u3Kqc5o6uLdOcURfiXMg/p1RRM2Bst5p9VWHuoRZ9O/kMXAZXL6CPEs2sj1uhyvVOn2D8FLbRY/N
27jajtvgUcXVALYADtbFIBijsbUH773+EuhoQ3g6dd1ufKaq5WLhsG4tAI7BFjZjtRPhUW0GH8uP
bV6U9tG6dafmNdhHum28jnfiM7GPWONs8U66VP3/4eTM5e8fz46mJHOOtAwJGJki/anVkpMJeIqO
TbImzCPDhgTx7dkM69X/fBr+p5Pw/DWahXkfjz7V2/kS8ZfLHIPksRU9qdxqUv8wf4U1DkToDp94
0zC/pQ2utpJL/N/HAv/i1C/L/3x1NSVVFinF66phqpbIZfyvX6v4paoPVl0jB5kDuULP1YY54xtN
p53pivAmabWNOW3tFU+Rb2HbN9/xgGerOXa7w/ZH+298yD0EJZMpc6jhjiR2FNtNqIjHuB0uA40t
YF9VvZYU/Jwgf4h6HWSTqTOJxRMZM3Zc1udm4JSRTIDDc/WATCa6ZJNSHtV+pGoXGftYXxN1WT/J
RathWA6xrIjok5Isp9RlTndNigacvRxL7riVlY6IofwRn15772u1fLKS7FBGOI7S2CCoW/WLndXU
RyykIb4yLmSeWLxaXb7DypQQaL9OtF+t35OkCeGs0slFJdJAyFMUW81eTGNpo4jTzgDms9YB7M4G
J7QgXgshoHKoeodOD0qMoUZ3DTNWgb+94XRg2hmh8iWCHTQnAAjhnTzLRSWsaOAWK+DOX23VxGe5
R7oX5uJ9rHvqKexKKv6T3nGikiGEasSRm+NWK6ubnoSxI47peggxAKraHBCbm1/yA8IbzqkZ8wx2
Oc/2kyZfoaCjsSlMgIzK1KQ3na0FmfwBJRKNU1MbJ8ztMIDFngufoV7GShk3uqB+9NagonQCoY7B
12uNZNt1MlCDRqt32AndoY+uSi78smR+WaZNDxqRX/xeOzfT31Wuelut0LmeTfIl6ppTQPab0+Q6
kNhQf2pDaJ8qtvaetDumwQwSOkAxND2QKer6vTb59+Kc0x1LZxHQkzBqV2n4XQ7aHWndyoZ8smdK
lk/FgPT40opB6tZDfTcE2X3k+Q9yWP+OzAFCIDvwpLb0Lern+b7au6jwTJBUQrTWUmXlDzMtURRY
xZjCGJeEjNg3jZkrk0x5hfKJELgoUhD0MVcttMdQnk6CgGZPtfinTXmfR7mwERJV2FakYEUdliUl
FjHMtf0TYeKOaPaIQgrfXAvDJ5Q25FDJw1DIvz1j3PdjhojTwoEkxhshbkcbbTLy61a/olX17ZEr
Q3Pu+AdGj5x1tk4ynSg8rIrCX7f9PQYHp8HhgUpuVdDCVHHpZWK7mv8z0SMMO/m0En9tgPpTAo28
X8OtJpysZrlVrzot/FSjajG3qUkKphQAvLl1NAnSz4DHu9q1gMcXs5b0pnUkMVeiHTPwyrTPCBbo
cD91Glkh3aNZ90doQQT6iGsV6eIsKayn0a4ZonVDqB9So9IPCoKPTZimlzHQIjiNniG74MS5aFSt
cvSE1mzxnZ8nikk5IUhao3qJXWikkmdSuYPsN+JCbrd1DAYVcebQUiyp7oScNiKKAB+iQFQ5uUYL
HFUXeU2c+exCMeuV2ck+MXXdXmprggrBcAC3y1xTEkMkEOHaqOl5Lzf6iLYiCSvGbLLVBJuyMa9e
g/qBPn6NhRE9A4GnhdsHImpBtY/3hv4exTP9YXkqNJ8zehVE5KagPeeFtMCKv+918i+OiOgwaRmO
RB//UlrScPIJy7CDJuH0OViJBx9f/ix9WVjLche6VyLrMMZfprsai6zhMAQotuaqPuVkXtjhhlYJ
Q0bvVX6ctvJrVLj1qjolp+EkvSexXR/IL9StlUWQl825O34d7zn2yyOdquGr2kgujuD0iM7v1c5v
AWmKr9Qz1UvwXh/V9UDqhe2d84/0wJBdtIGuyi/8R/qLeajvg60KGhStIOf5i1HQzkOyC12X1CY2
lIPLv1dXVe0YZ/FK74UsNR/WASoPCmC+jRGDKBDphqpmthba1atELqVBPrzN2wwGiA7OT+3DvJq/
zV35GXavAfCoaKWiHGl5Y/dVInp46o8yXabRFsiMjhn1OHGzSs7WxnjKHxjI+1fTHp6MjbERL+HG
qByDi1jGQEP5St6maJM55sf0Fk22sSlrN5cZaWM3Zdi8kijsHZot8gsEojNmbZ9DASCRWLQcMzrj
iKq0DYpcQh59DOs9cIS1wuiqd5X6IBEZTZI6R1tzsDxHPFUdRm1XE23auDVx2yA+sF/A+oNr4fb6
VZPAqK3iW8m56ZC6vRuS+i7YVD51n+uJg053KJHQOn7h+s9JsylWGoPTs8kvh6K1I+ezepGLjQL2
uHfy0cG8kmiOQM7MRSYtasfNidZQjjicOHBzbZa2vupf2MYxxxdVK9hkylZme+iUxNb4sTFDp507
CnZDJ8ENbzlbi9HlJ5I8pTpUH4RV8veURLu5tD/gtCYXS9/HdBF9rMV3fbcbrFfhzCnMOmvaXn+F
e9pt2S1SYccmnrMo/XvjrP7uyHuLXaZk6CWrGSVLO48xo/lAehnNkehshgf9t+YKt+nJuzB/ql9p
KJfZXfMAV5Pv9t8Y+r5kx2LX/WZOliGj+lTW4Vk/pe9t7oiK3Tz3jyGB97pjnTlsKBDmW7PHsenk
j8W6ug+YauHnfuUIUD5SJmvRCqc9kDKrYbrplI9z3OFKO8ePGkPVaUVsoR65VuHCZnvuDKS824Lf
v+f3iu0JLTnHJEMoYoAa2xBtMCJOWdpGuSkfpcDGb8Nq8tFdd82lF9DeBDSa5tHXVmHs4lZiIxpM
JM9x5WhHqXSNg7c3mYGazGv4p9Z8Rhmv+IOI1PSe2vjJnzYpkdx4Y9qD8KFmbnjnS1TygAVuSgZi
Z+syE/mo6A+nYdcdYwIO/TV7LhpLwUZhdGhRCuypc54ifzWb6n+PlhO9iNYxOXpExBq27hELaovE
Y3zQ6vaYzdkBYxPfNl7YrzBtkzhJSGuF2HoL5+yj/YhcldRtZubBNhtsg675S7JpSLU/zRMwYkef
YNjFl2bjEbzYQ8DFnmQLcKplWzAd2r803n3d7Y8lE/JsRbuTvYYpKnUBN3mrBCYuzgAr5MaMHP9d
/NBtGOVZD6bltM85I5xhYzrKrnakF2ktb/THZEMx5xV/xcTlY5ecwrXymFFXcI3jAYXedN+nLkAU
QHjX5MZ85rVZR3NygnqKOY35q2KFqt34jebH36Zn4h9fuheUvW+sw42Zrpltg3236SbbL1hrQD+T
a+2g0A4XX3LGyhHpDRL2ePbuAB03TsusDr7Diml5c1dfhNfyoN1jG25eTLJF7bdgVx8ARbsME27e
4FpoHjhrd/fRuDY3OCG9nbW2PmQ3feIS2lxnFMVxWOdn/1z9Qsw2gro4xaFjXTCeqgy3HouPdqWd
ZmP+g3IOH+MDSjp57yt7FavjaMsjgIBtEh+LZleIV/2mnoz7/AkmCwNMciIyH0wUgrIt/Q1gjhRU
qp30gmNyujClO3OFoRTCHDH8aCy7kW1cGyCZa2NltNgKnDRdFd6e7Q4A6YWYMDhStJlfJMVV8K5f
zLPWOBU6LmGDsz0QtoO05n/yAkwRhBvfxOGYo7qJHCapUCK9dp2dKKv0gAXyI7NK6XddfjCqsND1
N0f1Fjzg5jVtaW3e5I11T2cI9Q6oTJ/2wdz+d0LiRuxqh3oczOZwDIlTcE3rXJ6rgAvSmaY47CTz
C+cCVn3F9p+nX+l5Oc2prr9P36iuoOyS3rDNMyyy3PGabshdvPkhqXkfsI4j8+b3p/ANTGafHKbZ
fQtR4mDSNU70Eyf/dsR3e/D6h5YepC98gafYmIabR1fOPxZa9MR6iPeohl366M8AhpgR9KfklQqE
8iJdKIB0ii1dkt20Lm90lOEepDf/jesSJwNFebe6NciIS34XAvX41az92kmfRdEx6R7ToWMDQBLm
Usb5EZAC12EddPDjUDz6JqNwJ9Y21kxoJJhgLXG2e43eGsOJLyREj7fhxfOILqYa5jQ7hT02QkQM
mdqdWtt78wmRJoFBcouP8jF/y72j+lSEd9HVLLDibLVt9DoPPFHEvA+wwhD5hCtoavE+ItJrO3Gh
eJa2gBY3rTOmNvyqcitumh3T0/YUAsSpNqW8bj9NbdUAq9RWGFNESKCv5r04nb37bAsf5rX9hCxc
MAp46HJyj22lQrdj+2fRTR8N0fGu+Q0E0l1xBOMTv0OTK7+UdftWUN/4Gvfpu6zcUlw4TOpQPJy6
Qw+Il0H4Pde88AaW/tqJGy3cNfvQHd9UOomPnNVBGWV8KrWxMyz1e6QrXEWUrfkEuRf5qnWhoPSu
rMVPHkhQQnxYs4Bl6UVvPGAPJVEBjveA1TQ7aHcFxZJgHSS39FOZGMW66acGeD6+TdYhltb0ArO1
YpxROXTXTt95XBZH8Y0eFlOFj24SmZyIBF68TPRNERvZuMrzGuoZFSwmtr3Kma6X8aSC3mAIVIYV
E3XXAL1URx5lNUm21RPt6OQFeZh3qpSvuvpV4SS6sk5QsaG0ezv/kzFMdoGhFt6I9PV8J2GUsDca
t6pcK3aKVwzG/HHqJ+J45GxazPTDhnJLMiXItYfuCMDkV/8GJoqEjumj/GTWCAQnrxzvqybGmQsN
wF4TY5itPfuDzTVLzBxpY+yn07hKj+kmZXS56nW7P8cMMyoER+oGtZXUrcB9dXZ5Dl1IGwiz1d/i
jiFiuAF/5h/UU7ml4MfppXT9c/Ka7aINWqz6oy1c8k+ChxI4DThlmyvFxdyUZ9M8iJvhs/s0z+yV
gu+kD9MpOGW/rAf/0pwQaKkf1i58qo70gamfl0/DuB6zL2m6jhC+Eoep1xjtMkKzqvXwyzA3BW0K
i6kMniV2dAJWhjBVnM70ZbQVI7QwWWU7D6Xm7+lOOoFmiIfeT6TDsLwgic2pSxthI9aIItEy1jbp
ZihI5ptlueXe8jajh8KUxXHNSbmVDtYQ4nVaXgZZWuy98Zr4DVSAKLjVogRte1AAtYh2GHCeacpa
XZliJbuQDBQmVf6wSQsdADKCQaCBjqFFFz8YOLBTIEMpmWkr1CO30AoOoBL4bWCKyKtOxTU6U207
GaJle1mpguPFAi53ANpbDWkSSuk1pAJGVILRANUT3ZpACJDYIsUoS6PO6QW+20TNqxTrgVu2dX8v
AeUK0yxZlzIVdtH63+ydx3LlyNpdX+UPzXEjASSAxECT43Ac3aGvCYJV1QVvE/7p/wX2vYqWJgrN
NWhGVzdZJI/J/Mzea1Nwdyy2dk1I5mNutc+aPfauCvGyxEAJY6MmaoEAk7yN0DXl1o6AhHY/5i1D
cyssDnYyxW9JcnAawMxG6pn4wzr8XHbYHgAxYcIHCLKr4DrfGqojZcegyFO1aSf0F/lEUAy0/Ivs
udfrbGGQosZLvBoTQ9ITBkH+SaztT1cuINw4H9KefKZyZpIpjfQG/eusag/ZJedo3FwGuK/mknfU
j1TIYxU+5Un4g9wJfe4s7KAVslg35fzTi3OAJgivGE+/V52y6EJ//djVAjUqa/XdbBXZfk4KOpGZ
ooLY9FM0+q9xQZx5igkjHtRZe9E1rKcPNyst5DoGe7LOfQzTr7xvsR355l+yzmnLBvb1w5ymgQhX
DIARpL3MP6WiWcEY4QNtqQ1Ezx1qsHC6LdFTgSjqg8h1bbA1nkT3CR6X8TL+xDR8aZw/eNla4Lr5
2xDn3KtNBhSy9f80pXcxkRRtyARiclLyMxQzCrVJ7kdLGbS+y7uBQfHYTXayaUT8Zwkdxkh0Qwoi
dzwO8TFkltf0y2vjSXUkppMAI4Nw9cgd2TBE4/u8fjPLojtF0G75YcEEGhNbu/h7FxyTxKq1TVKL
kJ3YOoqa8XRi+8GSQbTKSlRWrXXpl3cAYO9DGd+DUdsPvs20cajeO5Ij//7aInX+CHXKzJrDGvmd
Zp6WeLA2p1w95C5ezHYWL52QH+WUHftmD6VuVUkIgjEorv03TuV406uIn2ANQtHvlTOeoduj4Cgp
Ue2qey0bgmNLaVNrj/7PdtqZSfhTupTGydADqKdgrgs2CCQl+PLTz80PsiQ0LSgLLCTc2wxeIOKA
QwQecmvFrFDSJiEWKs8Dsy2i0y12VqTZTEcHXCOozIRmBkGd1XhP/uy9GSl6ksFrqafFZ1aPP9OJ
m0aRYzz7zIOK7gQSCbgKQj0/HRwAOK+IzDHc2BwpuaBbjnEh7dBz7qHPzXvADN1RJY278cvEPQ8m
F4AXvfSTjAPPDgb60rQboMAYgsSJ/qA1UQ5G8hKSzuSgrmD6BMBbdd3Jyu0M0jxYw9zyIZ0NzC2M
yC5PumGil7BB5Ijc2zO5Em3Y74TNvi3q6wfll0/J2L6azbyOyWZiYLSJvbG7+aOG2ibG10IivYV2
QCfjrZZpzdoi7IjrqlgnCy861oQrRK5xICvxyeah5dVplWS8U9I6LbS1Ievf0yqnHsnZxXCGF1e/
ebOJ/abvTz+9zmd9lZJsJUl3SiP1MozpdXH1Dh90BmdJBBXhCptpAG/jGMa8S7PZeqjZAxoCQ6br
J/hjiRvN/CXaAKV7hpLGSCH3v5qczrWKi9cJrUcy8FzBTG0384Q9TGbNfc2YoetCCIMSf3b/TsDb
d1p0unFxRO6RkrJLl9NZD2elrR/xRCFbd5/CvURmfc9e41h78AJVp//yJxb3hd4J4GeeUd5Vs71K
l6O77a1Szqlommfhq/uphnw2umzaOjGeirb9XZM0NIuvKCq4TssePGoC8t3QhFyhlvnMjIPO2P62
TnyXrzQSdgkUPLQ48+eXOxPv66BYTnTcbBHKU50Z1rXrmYq0xtqrqvGWqJLCI02eRLsGsDlw2hvW
vlPVQw7zn6M2LQ55P3OxZvVR6+XUudia01ZcqpYwqVTkt2noPgn+beD+ETAfWRHNMjURMeZPlWF8
TQOpXrH9EA0lsi3c25Mf8Wz0eoP0G5wieHgDDFquY3crcRdsXHIJjmGGJwYrNYszXOmoVb1d5Rev
1TTyn2rGau04XACgvQpv2mnc25nG+AoMNGe1OjL9HaxAc5ptXJWteij73lyg/GPrD/BO95slBzxS
Ll+Lk1xARBonMpKeIG6uA+f6dZxymmi3e57I/9iGo/fU8zrdzpID3vIDW+psp/qcvoldayRpqwbP
CXRYE4Vl78KkPtq2ESQ1gz47981tYpYnMP6XQSXPBr//W8LwPKuyD5wnMTcxkRktF5lZYhMs/VGc
5CAgr+HXsuyCEXKKjjlrZXKIaxp79IM0mCGi9cToq1OKpQr46MpHTpMDnObhAUzZeUixP7kjrIXI
8nfEaJgwB6AsrMkJqL9pDd35S2Z+uh1JStlWdXZaBOnzlTrJtOv3yjCNDSpoZNgVGY3LtBtRbBBh
R9rZYiGfFDz/brgc7Ji+jIgJdxumxuMsu+Lk1BJAkCI9DN/xoak82G+j9WdsBsa4ORb0lwGo7F6B
RmvmlNZB93faArvYD/F+IdFxVt2zLhRzza49hb065l7CDKJ1nsaCK7de+hOC4/uMhwjennetMUXu
6ojLhqVVnifPzax5x2jn3ZpqkKtZ8ZmF4nVs4zlwXIdFnf/uCYKUrGE6OPYIW8HXREpH7ofEwrXV
qbFzTLBREnfDBnshUVH5eKhM6wMfCZpol5mAWmfWjpXfFsO4xPXy3BIvRaULJJ0oFd7GhRxfVFkh
9lTmb7Lh2zuJM4E5PrklQJoOQ9jdIn2qcu+nayVipyEeR8X8J62i+KDcQYHtd7eVlPt+Yr5mGlRs
iYytLcnL22biXe01v7wGAqjp8pKINXiwbtLuLjuYRdZsrQGbaWmZr6HoI/icNAoSdUQV9sM2T5Pn
rCBTiAUNIl+FKqhhlZ0NSCDWjEIk1hMbjXlkrhF13h1SYxQYZn3niYm0S59ATl1tu3lZgqQcHgb7
YChM/Vbc28HSlvKsi1Gev//t//jjlFfY+Coa1yb7mbAZ2pt245xHFf/zw/d/U+3s7xMR/fiGrX9/
aAbeARxY5r6oqdpC0/oUPWYd7Za/SADThPL4ZAMJg0ycBjyaEw9M+GKsthGEADiEdrmbwBAiqmKm
mdO5RXV3HqKoOkmmTs5qxMya/N8f+rl+Mgq88QR8u2edzkCrLafyztbq2vz+UBKnce4+faTvMEH/
8yFBXkDiV3NK/xcxqFgBQg5MKbx64laMiqmY7ZSPIhwtEh+c7Jo3mQy+t93/H6DzfwXooO37hzBg
99V9/dffYQj3X8Vf//N/3FdtF//X9qut8qT8+t9Vgt9f+h+VoPMviRKQ4th1PMtyVynEv5WCSv7L
tlb5oDBREvydXvBvpaDt/stRykS1rgBj8WV81X+4Ova/+FRT+RYSQwEt+P9JKWib1qpU+6eSzUfM
AFIHoI7Fxs72Vi3hP0QUHtzLos11igHNkXhz61dHzWEA2x40u9U/pbYXP0XpeC4LMw9EF5k4goR9
Q7tH1VYs/dnhjsnG0r3VRuPvF22Vh2Qxyus4UzPA/HMeh3CjIqYsuKYPUVSmz5VBKGCejMVV93X9
brd3PhqzLBHLj7BHg8gt1uDULutLtiA0jFI9c+ia3lPjL8yOnBDZD4K5LHIj0B2hfVNYBg+dZVoX
p0pIjhs6jDCNG+6suHEO9cR0gTDs6VfnG3ex4mqCYZFfZOnmx2UKi2Aw5/FDtO0u1Mn0mSjSBZvO
2dctVVxauNU7suyJg8AbuImrM317/zrN3OexMdd3fbd0r1w4/aaqO/BuqiZrRpjxa0kbVTh5kMPe
u+ipup9hj4axPA2q+fI9H9B9lgVmQ7xPkTjqmpJDELS9cRhXxzRULttO3oEQEqzoMoJdiuHqF9dB
ZfNFkywQ8mC9iY4BVO3ap9RfXqoVYm84jF1dV/5lEDtXVXw7oQmizfAiYOKaCAUadiVO6CNRELee
jpO5BFpva5tEsjiUwtQHQ+oqQGed6t5/E5f0iZyb8jHqGVyOxXgoiNuhCU5JKGv76ugHGZXCQY+a
5aBZ4nMfzEd4TbeyHcz7ok8nyrI8DpjBLpZ7Nbj6aO4b9kgo0bpWFEf8GRb9c+KTyNimb9zZO5ks
JZQi5skSaM2xlr95HzXHLC0kfDqXjaRPVxtW9ovOoBxiPdyTaqUflFVYTFRC1Cr1QEviEN5VWx0X
NU/OofMh8Yp5Le0FURRTYyD3ywxg4HO+M9KmP3YZV4RRO/HFHI0/lRY/gc2RFBQ19pMwztEQ2ifT
Kv0r4KL6NPGXboGe2/tOuNHZtthL0HXlu8FOjIMRpuRSuwowFW3to12zqvKHAou+zQ7GFmwL1g/e
0l3o/JNjXPb1RWTUehliUh+PO+lrjAP925J71p1KJkR8tlPsdC4zLvP0OUtqEowp2FSIZGZMZyZ9
IWztNbYIYMvTZDMJN2N2j64mALctmIzwY+R7XyBcivCWs0iYp8c0YsNQGB630CB4+lEyGBUUpBhk
5q6r5rdytowdZJh869HyBSk4a5doyk0apqu+i+RIe3aHg8f4z6zTfvMyTmV/mdr4J0bj/NQ2JBI4
RARgr8x3lQCtrciAXOB9HOflNibdpWlq79ETRckafP31wd+wO6na42Q0y66TioZqfbHW0ImJjqOv
QiDBUGbI1CUZs3cRy/bRr6xnN8rOSYhm04rUW2yEpKGM8Y72g2BtN6o+ior5Z6uRJXAC3/HeeSfS
iCknHe/BzJenZbLmE74oXtxJeinDOj6AH433cVnlOwdnFEkbwJbSlE1cL9hYiTlXuzDPeKNJjom2
qtkO55N1bydJQzJBHKRt+UMSLLEjgiU9i2arp1cDAmUnk/6uslITpW+roHmlOABtjNkqofNF3Yu5
uH7wmJZ4JrMfPU4D+E7/Q/ldEiylV2xSp/g0w3AHrTk8NMqoPpOU9RXbsr6x6zv43+W9S8rIrU5M
YtW8Or56M0KjRiFSlcpEKVA69E5G0T90Xms9yUw8WE1XPigal2XJDLaSNL8qcof7hpaoUI33k9HQ
vqmcU1Snb9EYLXtV1GpfAlpK0xPFMymeZpacBjgNO114/j5vkyRIYlq2xDLIMKuNn6hYRgRH1kOV
E9kQ2/2dK1z2pnlb7bmHqqvb2k/l3L8LYgCfzL+EF9Oa8+rfY2UW9yT2IVZVLC0jmsQg8oFJIP8p
d8kgSdfSDIEb7ytKQv/NDufwXrbwwjJ7xI0Vjusoq2MDVUxXlwicwywc/0AeGoGbYnpcYlX9SJ1R
Pni28TqDeS5at3+tvL22QiKDTdaxlknqgOj6PymZFEwLkJZkuoqvTtlweYByPhaZnC+NYm+bmM9R
MhkXFZLMluXZSzv/qofwoY8t9ZoaxkcB+b2uPZIBmcsC1QWaRilMpILDQ1sUHjftsjqN4uIczQN/
GOcfsKN/zC6fORRFfOjbxkeIR1h0FM16W+FePPq84ndd6LdPvnGypf07qsgKa6KGEbKIHgmgIOQ0
UzE70Qzt1pzcJpE1QdnyT5kad0WM3nvCJWPW0FgkLdYxacqPMHaa7ZgV1bnOWGIPaimCaYEKP4R1
f3DblG0xwz5GqtULXS6WMF1MiD0q1jc2GgYTqpzXet3WGRzBuIY9TcUYMlCLO+49hpInguDGnSIS
gbleGUGo8FkiV+4Py2ScO7jW62hW0zlJzcclISK2la5zk7yGonE8EAQ9nLuQ5ApG4k7ATV3vCAT1
sfhbf0BUfRV9Zr7N5kUMpf825+ONwuhrKeOSZlITyp3p12jwMXR2otfXhcyQOlNfsSRfsDLGj1pT
p9vsAMky32q/zu4saV7+vkg89hOxQhoxM/fey6YVx1ZzJ/Z9Z1EDdCaGOrT/Mca3R58YJMCEX1Yj
HJh50NFxgdpXK7OTQ9pwU8eSSZPUpTq2XY++BKfoC5gztuKKa70nrHdTYOM+5rYGZmMRjAlVGyBw
Np9FmAMUYI5ThuMvN7/l4RJemikE3G8yvG2bzLxlEAa8bvAvdlMxNmp9HKswIzxGLb0Ut667n3TN
msdMzqQLQoLLoIwRu3EhiWZBQ+GyFdW1ftJ+ePE5gK5VCMU7zgqoJ9hVr4xzz25D6EBaExsBkOqv
ZsG8K40y3vbjU0NQzr6O9HSLRP/c4fN8aVnC5h27VfRq4qBImTM8ltFF+iO3UU4Q6fm7FQ60FT/s
9jE6lzhR6d1EQOam023Nz5PBXJ4FiS+DykM8/GvYQVT8GKWrDhbcgHpkU+RmlrhnLFsztGgRHcyT
OPBM23sVfSoMMxyNVQ9xsDOi07igxVrY+A6V6h8Gt6d4TMdrODfmMRwRFerWkTupkPK3gxVfXaf6
q2+nED6kSYBmBwQApsZJj6p9tA3jfaxiABHNc+cZ1fO6IqSMyATWWQiJaQGHRTRIU8asLz+Ghrad
o81YHk0n++WllB3SIuNV1t6doi5kYMHAL14QsXr+Z+ncjFiODzKUjG/jPihwxpBZsRVmqokFdDcT
vtCLyhnn2655RWzQ0b9emGn9sR07vnYhk7cyWrgUvIRI1QRKY4pP/tKZ9a5PQF2WRN1TraXdI0DG
CfneCkrsH6lZWSPyKCIxnpaNlFF+jG0GP8IgBGMAcHnIPfetsJj5Ej0lmBGBPrG8zGHsKjqckznb
oQqhCI5zRjfzq9Q90aZW+OKRoH7sGpEETjo+xNRum7JdTmWNt3XpeM+j3iQIx3gBo2uFqv3wmpq/
YVcPafNQI+Sxo/HJt5LmlNWoF1OyDuDm73xzFmcH8elaYTcpizgKmWXXtkg6Q3cAFSTrtxhFfdY7
9UkNBXdnvdwyhuKE/M53VULkejQBPI7IbLQTE9+2tMEmETriKhIa6PlRB1SkIutMsIEuf5ertjcE
K3jNypno53kVAHUeRljFgBMi0hLQdRGpaNhMQmPAgmT3MCBdbxSdDe9Fm8rTdzHEz0tI2oTLtauf
ddLDUgx764FoCCaNi3/1MnYefV6zprXqZ29ipUwYc3poWIRnhUzv+P/n3FUmRLEKSEgGNAk9cYu0
Fz1EycYUoSRF2eiN0zUF88tDYqG561L/IsbiR1rhpWmNMr82fdqchpKIeI+A+qszlvuSnmjve3PN
cI7wMB+a67GfUmbeA9KsJuJbTbnz3NoYjNyK6YzgtgS+FO6trVmNN9ufzfvWo3ta/yd4sJgfq94s
RT0HZYggzHeKGzZJ3rscx7ErulMFAXY7D8hC2Fj6q45+ocRocqpK/2TYFL59Qk1ttGQWJQUmqoJX
ZWPIJAAadfQ6hH1+ixTKR6FqimGvZkXiXf9jsKiwyA9hWudAOJPTH09BqQJMAISsy35hEeANadfw
HpETb9IMzUopUYlGGrXBuLRJ4PtqFU1ka7xmcc794WTB0triWkXihSUcUmITh6DtLV4CMaqFPEo/
UoA1+1CrnCuWY4Cnbq/zt9Rtlge9WEg2FtWeOkJslzjCAFSN49FtcZpYVnTvj2X5Ytblh99SAVf4
eSMKxp01cdaHxAxd5DQ9F8Idggr6JIxKNP+ScqWbaFhEXntHzM8viyahh3Cb6kB+CFtuf0KL/1y7
ut9a9cIpmvUFFzih04MbtqjGjAE/1ox3qCH1rfPyba4JG/LXl2VLHpg5AsAqsuyunuv3JEbmmLvM
dlVpJ5e6nD+J3mGzK+fqklahe1B6ShkbhDyhSfbR+ygXBt8Fd98vxIwq986xDIQQIwrKJqxwHbDA
PcuJYFpLNiezcX6bEFegGoG8rSIXbSJsHOKsw5F7Vdu7eagynqTdd8OdqBk7WFc8z3PGIz6Yfyrq
FxzkcboHNPxrdmqebszmrLPVtaP53MZa8ssVIHt6N/GvYuStlhT4jMYZ6FXbeER0ZyVbPoahOxZE
9mG2lN7GrWIDUpdHVqLxLvGEd8xqrAmZ6d5lZlLdGdI+ux7VikxCRIqyj+KNdn4l9oTRoqn21hhZ
wRx27dENfBA0K/QLbQHn9iGUzRf5cb/WBQt953HRk39XD8jXKuLpiScxTvUEFbSdUnvXe/Z0M63J
5Tmcx8tca9ryjkO4BjFfWkt4hxP8B50rn5AP4XlR3bvyEMjUltM9ttVjmYwBt3j3EHIfBZJRDsHj
PC4MrYIe2cOS+9cFkPG2c3kvAvLMD6Il7llEk79L9PKXSrENTM2EYqCmCSNN+ppbhvniRq59TdSS
B4lXExVIb8rtUd7isD3ZjtU95ARyg+WK4sBV8IlUoU9teT9VlrxaIDzAvoSaqXYJctD0CCImOU/v
TZ/Lr9JFEhQhKUuGxNaWMV5Gb01Koejqg+ETN1/E4VsMnaoXdXaIUlIdTZtqpyq1s/WJu/KLIEFt
gd7L6ILez61NnRO3xEYNDdes2q1rE0Vvrlfg1FriGvrpq9t2E8gi7rk5Oy5z+4huABROjhY9DfWL
C2xA21jnYpLi6DuClbfz2E3iRhzhOs95yyaKLuEq99RHhPOoruBQjUmj8tOsea/CTW2GA0FuCdZX
0jvQJ42cL601HGGwnYsyHk/Gop7MQpuPlfoxaFYqYqweaxPMiO58oj0LZ2dwHZxMG5tGLy/4WYzj
TJYxkXnudCC3kfNdGj5v4+Q0m3c97TAqsvEj7wz91qiFgUH5szOM5FnmyUeYDsUlCuMf3zdWCtEr
1PgmTLMBmr0YrwODmIV9w3Occb7YrX2XWciL4r4bAg4568SxQsnOsrfL32Ibdcjs7UYbW0nVzijS
IgRLQGahOEtWETqMAsi0ZXcYRQwSv9JH5ZvmyzJn2CJSthIsO9e7+t5af1sYGoKuWSYnPx072Ile
c0pm0DDUe9FoElEddixg8E5vmhT7WmZGf9zFQ9yTu0dhG3hkKAGt+UawJMoso9qpLmV2ZGdQCqac
2ZSsLk6Z/gFZJu6c2Nk7RUyaGCPeU2oiAPYniyGGFigdMK70SPPZhmiXxXDYBEU84s5MluySQCRB
UeEjOpwa766sKuPYqP65YrnHeiQTp6Fojw7Mn2CIV1hvRiIk7hVY0aNjEQ2/KvVmWBu4kOTPlTTS
gBl1Rv1hQniWJlNN6EXLg4S5dcxJvKZd9naqMvw7Uf1WUxdMUwOpQ3dqFwv/MzZ4tBTzmS3FXoRe
e2kfdWHexJKx9u7pZqhsxsfmh5JLdRjttgGTWEIVC6trURjOLQYXnmrxHg+d/SMyUD8a/SWxnbNv
wl8E9x5dUgWjKPbHB1cjVDWtNpApa6U84ZznFjd2+LkZxhTiCQlUvKkTb7hfYxPSfGSay8b/ueyb
wF/Qh2mnRmAT8pqt1mGtPeqbk7QMM8kPpaaNvf1CcgmbMZDMnijfdPY0uTPbHcf9ZdnAsAfDKx+k
rJhGji9JlHkPcjxFzNCvPveyZY7Ys/RUbLWLTNjzZblZXExQQwG4q1AqDBicM8UqPb5JSqzuFIK+
iEaUMkYUGccENgmRlXN0gLOttvUwhhur09HBqQfEbOvEYljIES9GrwiMBNMDA/1uP0RGgQ+OOPY6
qfBo8FZfKmblXhE/VsZ8q2y68dyV9/3UD28w2pYT9/P9KNWvwWEbn6Wmj+eJCcHEbELJR7QCpN+Y
hr+OnNMDNJaT0UOhNyCVPcdOtzEo7u7GKHvXOW0vxyV+JuYMT8xHttVUke++TMVpotZjrI+4BWHC
Eb7azmBBQAz9HBE7usrLmiJQo/VpMTXfpL27h7iWvLukdqmsfWugZAwLrpGlUWzexB+XrTIjS8Yf
KqJyjif/BAqoITCoQSAEBp7RXf6EyODZXTovoPqaTvkMyHIibDESWXz0STFDXw/aA1kIeJiKhXPY
WHi9DYvNPOB4B6EXs+AWBf+QtkdjQPLkldRH3BWpxS5Cg2cZaiwPY80efZjNR1KOioMyyFQ1rE28
ZBHhXKDeQlYTrcGR/M2mJFtxPuYtstCc+4g977aJvBXf6d17otFnYgVBpqDVTxkbZ/kNVCKpSf50
NtcPGPATRoNFhh3TQ9xGctizYIRy6MLwh9FMxJ9VHJPQa9FN1cvWbZm4GnySUabirPr4OBdKbNsG
abUexMO6jj2Ma46IpyUq0B5bqUZEdnRWjVTH9eVpLOhkrVibZI2QXNz+gRDB7jTF6uCk/szYKNlP
NrK6b5Ts1K2KFL9ldgvMz2vjR9qKXds4RmAX8l4Arj+I1L3XPW6KcWmeyD9eiYjolIyCcMnvnzMj
3pTf16HHzjtQqDaPv1+9en2Fm5Kt5tS4uxyN3JGSmsN1TaAzE2dlMtnx9lfHoX1mgw3vdSaetZiz
03f60PeHiHKdGBFxmhuGg+OIXrOI9gPJwgdnyN6rNicgtEJ0p6Nrsa5WyzWBxXbyP17VL/s+QlfC
oNljTlN2u7jDSpLNXjBOza8JfpdmcVQZ2RVY3OcSfnzncFkLTDAMmxtnjT/6zkCKMgxtUTyjjV/j
nYSh8HEUU/8PXi4j3w5h1sJ7xZ+Hs3SqLGCvfv3O05onfFBVDAYgBg8cWdmzRx20pdxDtzOvewnJ
uhkYU1QWIOqjlUVnmjzTZXYrAdpt3KQkxDohH491NNPB6gADtz0vRXGd1WQHlLo2EVrnknRVmqzN
ZIGQSMijOhil/zNq8t+VXIKu9l6WNP8LeuMBMRRAyoVFBreky2vl9I0ZNW2kBlYs3r5j4yyJf2Ue
5h9OzJCy9ndUgXmgJ+NRT/BtZ6TRGJ5NBjeFcZ4FIuowgqTVEPl0biD12+gse4H7kwDn/qymR165
XIEwdL/Ztrj/ioPU4aUasXKYab0EzCd48UTR2yAH67VaOvRlmXd0OAROXuOtarwqxAgxv/q5be++
dySLrggwKNfvdX81k1ncG6rPPlXV7VKD6sPByniGWfwSG5N1EIZnQ72c36xxcvciAWQwYQ1njREF
mTFyZveR/Jhdi5xncY7MELXXyrVlYoXtv2Z9Qi9DAI+McSzpAnm86UzFnuBohNPM6VfYK6kHDTzr
uj3Qat7+fl2u2/6ZOePGkO6rTIhHmL2Xwv/tdG9tEt+MGcjI0jdfno8MtG2xt5Sl+6AKwpbROv+Z
xLyTfgduAhQl9j6BuE6qE2NhY6N1R7xQFnbsdaR9rEvPOht8cWyV68CR59gtO2+9jLd2UlEU8aJE
F8YM8eCSiev+okzxXXuPBd7cJYa8jrm8MXHc5mv4kiH9L2XVP0SCcqIsL0NGAew+T/pxiaYf0kfX
a3g1Dc44fBhl/a5/KVKzybpD7HoVmnjwoV+bauu1FfpZQnsl12UTzsOtVv0OFcQu5krYhsyCXEin
woSD0BT+a9bG+9BQrzGfevZicz/aaXb8RvISXD0ex8XYkuAcNY19YrvRnwFm8RATO8iQjoyzoKfi
XZiQNU0Ql0y0WTJv3Q7zh7qOHe1gYyImd+bqSWWTiTjGjUj4tEhdpWEVG1ix8YKLdoScyvQ9umVW
wzSiNPttobN7aWyshSt8Tp4jxk+UL0hKfK6dyCYjKUYgSLqHL9aRhjh7CIMIuceV3U+/0xVBXR5r
ApLBgjEyMEp++xg/1Uy0WbvIY9ziU4toiEyogkd7zrc9gpXjd7TcN0lZpBIfRT0xRbOMo4ehCcgu
yaF+eRwgEuOnxL3Ja+13ERt6b0ULNXNhjTT5jL6YD5DtndJU+v5d4nofFMSYhcPm4RtW3dcraH5y
zGPURiJITLDwxGx+spmgxUhVsnXmiPdGKAgNYP+/1xVyXXIq5dmvm+KwzIKUY5zu1JPM8HoRRHZ1
Xpw4PBcNZfXkIbB1p+m9MDHk2Gp+q9cvCyPNhdfw7GjjiQoBYW4ePgjOn+/r7vsDKa39WSZpuU8d
hTEtRvcf8/uF2DhbBFRn2HnPjUOsYxTiPUUbZ+4GGe056xp6FYu+EDQ3kSIAxeS5CXnc42h1D5XF
A6oF4jxCij4C0O+F4K/wIzzT/UPdLVngZrzRswqEz4jjNGGP1q2wg+9bev3Jv/9tzL+GJLQQ5E3W
dqqMDxaY+C3L4m3CC5JvXR7YukbzOVP41pQzjGcJtbFK8DdojGtJDlLh3bivRpyyzc2vUkmQfbSc
CStjCWCaBHMX3p0/mRMiwGHNKfnqIxcnJ7qsLXQzfgXLQm3m2z/9tTpx9r7N8WyXLNUgXwAAChUw
fVKNQkLhTy3MYAl9PejN8c1xuDNWfgWYgIx5vI/8q80lgKG6kftcqRRBKHbI3A+5unLAoODg/HNu
Wn8a6ZykwxxzWuzg+95mgNWfDP1lC+NFJtNDvL5SlE3USeQeG1PeNDocPNIe1vMuIwiUM2DrDfND
r4Eih+lhEi7LydoNpN28zUMa8fJu77NuuthMhC5SxPvZbuXNbiFIpHXIUexOV57JDiHA+BIN4wOV
7RPdmtopB+9N4bsG7PPyj2NyQNAr73wh8S8u+bvindT09UzpON+Nsj5275nordOiZ49oQJtnDrXq
Xoq/9NhQPVVoDznpwiAZGOaNOL9aWsBNpnT7wES0DRNaFq2OoVViccpr+K/9FACt5RRcB3O2t7pN
X5rUwKsdx9iXoP5mOWMMgIe5+m/2zmQ5ciPLol+EMsDhjmEb88BgBGcyNzDlQMzz4AC+vg+yqqvU
KZnUve8NLVMiMxgIwN3fe/eeS2e7slgZLbSAfaODbYt8Nulcb0XzFr5WjmfNcIx9Y9fBXqVtdgit
2EXBN8m1MIwdmDqw6V67gx5GuyD3PmJCRo+mxSHGna4DI5FzE3t0E1Dc9DHx6iEiAA4mWdP/FiTF
V5OPGKHshFzY6tsN+g17RdLTF6j44ALXmd2ps1kh6jeTr4WFhAVyJmoBWI7HUaWLYgTzekFlDTsy
WhvDYyk0qkacCiirE98cdjK2xZb9kVzedDTYDNxhw8n51ddyOlj9d9MyDq0lgqNdLTnI6Ph9S92S
hIvXuWmzt3IgQWGdPLsMbA/t1B/SIbBOWuGqwsEbyfCoqCXXjYNVxC8/mzIAO4QHqULVKdoo/YIR
GBTEOuEEedCykNgq1Q+/ap1tQp7DCmwk3fvgHJPLCcx+9NZDXB3t1oI16pvhziSNHXlyCmGF7GoG
oNi4fLdYyRG8cCCdV24CXKY0hKK2EtRHCAOgUKllMh/4+TXWWXgQ3aM5IN0xsLNPwArbWEKaouts
4onjwLqMU745CBg3Jn/R2IDmOJz2GbyK1RD0tBrNxtkZEFq474++cjQTImgVwaRDOk1PDZSOIxKs
iaxx2d73yXAL3XZXAQLIfes77Xt183o3p5S6dLPVbYawIrY5pl3XgzVmpHa1KLBV7jgb8g72LFDJ
wSsR0FJKY18h6MT8HjSE64T2SCCWj0+N4VcF1rXYBzSGWK04pZjJBkyHh0s78F2I4vN0HkeS1qWL
nrdBu00sCuQkiWxMwDsvm6DYKI/MQcg1HRgb98dwIboxpv9HQhtQGylJS3EShuXzBrc9A7RdkMgv
onm2XRtKh0ajEI+JXOZXKH9Qf2zN1sFgSJOrxA+CnecBcYW3A7bRMFBGwpB75FEabEcp1ANJBaXm
fs1UhjK+Z+jYTZp5o2bcVcjzaC7VGgqdMt4nbhaeHbN8d0dnkzu9D+ALYztqT87UEVWHwK1rs2gY
Px0Yaf7V1w2OqOUXUxXS63qa7gTJWqjy63odR+K7Rz+YwC8DBtE2jNLnrKqt84Rq2K4N6jvS3le1
wSGZbc5FMoMcDJOCg2kpaXpMyfUjVR6bNNTSdYV3xIIulsX9dJQZOqAGVI0CoxflZOvFc/6Q0yjY
2PHwFTH1Ew4lMr2wfFRVcgyujmfnNE0ZG9F3XGd+fzQbhMikqZ/KVmydyUwPXV/4KGXELgk000Mo
DJm0292Ycu1Q2D6iUfbXEXdHlaoTg9FsXQfVPpGGRUIOiODRBFck4LWELobrsLW+Mfq1107l2vAd
choxYryZSZJvxkcqnOakyLJAYxLvEGZ/qWPAsmVACEeWYNMqL6HfNsxv5NdMk2jmaQAsfcxznpfD
B+IfzLMdJKAk888Mgo191uSYnFuWPm98bIqx56QHrq5d/hXtmBKtekWrDZVThyqbVtAxsY3qwcmL
W5J1/on5jbORwfRZQjM92AVgRkwyK0oI2H1pu7EF1AovLeWOnPFrqiEFBJ2EHyCe8my4CwvPWtly
qKG1yXVVVxocTsmgmbnFJgT719BIwSCVb0Mj/GjEQ0Fk0EuV72fuKKk5Wmsh8OMlJYRBl71I5Sa9
XlebqxFWAboxe8NMfNzm88IMcN6LbOrXXtsjdBmfQlxYO1MJXPTtQlDKl7uhdZnCZ2INU3vV6G7e
miZpYY715jE+wt1DfwWZqGeVoFOTlwwd4g6JBmU69wciMrt9IBIxOjOmumiEhyuk0/HOBxDhOcFb
5ENPJER3l4QjEAvZnNJcYUmji9+1DsKYPiR+nvP/bDSb2WJilE8LLkhG6RZd1q2uSENzRyhaFreN
J5sAcV9t7Oo8PuWNju4JZ/xI7sdefiOWmoFAVbxUHTGR5uB/iaUvdpFPLkGUTcjg8HuybJ6zmdKi
GDqeCdRgw6qjeAMCgKGnPneM4mPBvoyhseY8H78GCtAFbh1svSF9TlN1J10sT+LIGZq1D45LvKTL
1GY/dOfKeYHs2R3NpWvgLvHQP7/8868uhZODhWSjYhIGDHx3NDmylc5zogbsJbjg5xfr33/63/63
PGHu3FF4zn4GsM6jcQvltsABYi5BAtSZk9MDAmiwhy8gyxI6aN/AnWhIUkiSjuzA5U/Rv//0869/
9t9+fst/fuLPvkXKkWIhVsAwpZWy0tRilbRNdI3wiG5DaybnsuxQ5k0B9D1YMGk0J9sial6klt/D
PmyucRLrbeCkZDDW3rnwIrojDtwuiRx57fBdEqguUUIx+KwtGqLqhPOAhuDE2LXv6BbqIbnjztuz
xIrdCKN/3fvReNV4Q7oIPE+hJshIomNSSZtDMapdyT4+h/z/KUJ3jI5l3c/k8TTBly9WavkXmX2y
Zo7r0mSZ61vytgkf2iuA4ith/RYm5EFOQRtuCk0XyUpYJRc8AjUhzXfrVAbiw2PpOAYOGHD7SyWC
2wT+ae9Swi9DbKPXX0UFTSeIu43VMQR1XPpCk564PNfGT2x6hjbixwFFkXC8FQ5XDsiB8drnn2br
g+W3PiBy/6C5Gm1mM3gJ6w5fFywzu+1Iak9T8ACYukCLConxa59WvdwFmspej+X3eUrAiYMi8832
FT00femZpWDysnuOC3gIEV5Gi5swtvrHPFh7g/GIisje8KZedOPsqdIxs1smxkkRf2tpUKySiTj7
0R/yg2i858KIwCxoPW2sPu7W1MtXe84/vF4/jTkHB1NBvtS5vxiRJM0Wwly8xUoSz7M62Ys/ZOg9
dZKl95wZVs+Zl4puzOHL0C4aN+44wXZrmvus741T7YPcCHpHMxj+jnk8YNzOP1i2NgS6MaGR9RDS
ga3drjmXAP2ZVeNe3vbNNmOj2cQ5jCiSAYptNOYP89Q/RT4ULTMTw6aBFrbky7onJwet7U15vW1V
IY8J45Y0pp2q/Wz/00BCu/lQ5Pm09xc+hu+LI+C77Dz5JcFJuT7IpcYb8F0xPyDIKmzQSvgl18IK
c3GW7vxGobiaO9/ahr6ODlXQnKoqRfM9wrZZ3r/VXG3HpYUymvdMy09inhwq7/zNTdObGheSLrq3
6FUGqIA8szKRJdBYpin92CecdwTtp5//kK/ubGexrmhazhFuzY6eAbk1zgHdBhyOmV4srEgCXSYv
OHWG2Oejrw91NAyHYVJ7W5kTQyuSo/LynBKUYGf3SZGcyrzndQd6+hM0G7DFhgpObm1w43AeRuNK
9Z/6Ow55Hzizrr0EopV75IySiAA1Nh1XSXzxlPXWjYpEEx9wZmXd2Ymz7zL3Yy6y9xFi0iEey4Or
gw87iAKm2En/NNg44WczIjUyp6phZCZtieQZUmjbB+9W3Zs7105o7scTXl1MqlVKP2pIjHQbJAEf
rBmZT6Wqf5i5u2+iNHnsETKsTLAoic72OpXxYxEx2ern7NX14PUbGed1yoety0SK0bSXXLEnH0wD
hItRyogsFsc/Ygk2935+6ist78rRNw593DBxbHxaQjWQxza6WvBQjuo3R8CiwaJYLAbK2n0caeWE
TBwrRB27dooesqWK0i5EKDGjW/CYPDB3TIgi0M9eRp8j6xN33S5Th7Lyvya4D1Bz9cXW8jJCdZbb
r1O06v2Wyw67ELZl258jQQhgmNLdMjmRrgPOGfugaO+j0GFuVSVvSVXZK18nxQY3RX2a3Y5dLJ+A
qRZasP5ZzmLURQcMzECfpnGbYV5Zz5PvU9IoIpLRzDDb0R8Dea4nux/1P7/4FdZWLegbVHFzKaxh
2FtMIjwbUVBWH4tsTpZYepMxQvUwWMSaLLF4P7/0S0KbWjxfgxe8junorPAdEAGn4n5rD+P33CSa
3POROmOFP3NkIhaPHQRYmhThc5FzUMQ5AZmNhvXJ6U3aTsuXuRxoEWJyY82PSVYS8etc8b1AHtjV
HAGvFrTTnDffRZwWNFf5GRQAFFbLmuaY4tP3vG6tY/kqG4zz3BrY7GxmnkNz8dA3fVQVE7wKoVkR
jGDp6c2XGFY3pk6/I5eKjoNXmVfg+rhEieDIQnIR0CvmcxDfEBl369GQmuoilTvdktYcOCNzABOE
buUV/YZ2XHSejc+Jfj2VhDw7bexcAftxAJ2t5ocHK2SdqYGEJ22xq9jvumdQbJqIsZT24msq6zv6
5xnoM1D6o+wvOb994xflY+Cqr2NrP4Uymj+Msjz7rh5/5OTu+jei0SIgZcy0Z0PFTHAq1MmkMmEF
L18FDtJkVno3JHTwJywDc8QQ1RdVDOHX/7C1IgugfXPh3mSFeQs7CeS31WojC/szcBGjYpA04DN6
yTYYBLVhgWDLxouysaIwoucd/EhnDH/hEvQ5IQMMy7m4TC4S0caa/Sd3kYD7ZeN9sfSxq9pbZ6pH
p47BQzVhemw9+HB5/UKPisFVtrgF8nmHMu43ldzkGEfPRWPRRo/hlTHU58lgZXPr5DcBUuOsAtSU
XWcTY9LSQlAhopK0LJ9KNHJVYLboi1uTcrZ+1MhGpW8P37zOIzyIee9zFQHE4GRLNPWjM/XdXWDN
23qyihOOxwCtAMKuqa5CHDAWpig+Rydyq2Po0YMV0w+fLJEiTPZlquWnqAFSNki+Kd6dXay5UH5v
q2vvWdaRpbDfSxQWT3i+qHPxNP1Q4cGajeowc8LduOHcn8NI4ZjprVujkGqPDWNF13FADpb7qdT1
ZYjs+dY7fbRPBQCPkXbbxXPMhw65NPLltrjg8WS6mtBMHRrTY03vrY9WLLDxVLgndxlT/PySUxOe
0jcdddWlgC17yZvY2XoV3dV//pVG/r7t5LS2OatMctY3r4veowmPV+4x4ekr8Zh4ATxOf0BPVZO7
lRn1YhOBX5FG3TowlMt6NxI3NYIzSQOnO3Zu++66cwp6brnmFZ0bmVryjli2F9ULf0sfoNh20afl
OssWOb0yDhqoUYkbGSRqacU4uA8YN3FkBXpWpYhcM2LiIxXcD+gB7IyssmhKb96TdlIkRAqUkFf2
CCT8kZh0EFGtRo6JeYMjsZD0kipMMyWL8cHIC2/rkXmy/p3P8U8AyOpX8D6GQYWfUWAbFC7mwV/C
BfooyOKqi5ODI1pMPHMrLkNnnmLR+Q9crh2BZvGJlGyQgPRtto6cWnZxJv9zgSmFoxRi9myKMxQt
yevQehxwiXU/xWlM/KdW4LM9B6uxrux/WaGI8xbrsnGzTViRbD3GyWniCI9iIHOeu8xv8X7A5LFT
dPhYrE0aCea8pZ8UHUQVfGSFrS+tXydH0dvXKpjDy3++eHnRHrKwfw6tmrmW5Jw0oIADp+HA0u1J
R6xM67F3oeL89WWUvzKyuYyebTHvAiJtcynl//RdEjxqMWMAHdZp9ztWf+ujJ/Z+ndqwcDDdOHQ4
hvh9fq+mFs2Pm9kb2vj2I2pHhRwkK48wY+xH5q/t1ZXzDs0CBhb85rjCzOiJBxczTu8+m1NLZrnf
rNCXhDcYr86Gaw+s03G+kbDYnhAHRw8CGyKSi+hL1mRoisY5f7XisdjIUtI4lZG7Rv4Z3LtWf/TG
qYZ/hE5N4NOTbX3smDtzPmutV08yP//r67SEYvzqTyW+iSOgcLDJuu4vSQuF3Qcl0WHkmwpCQAug
mg78/0oTveUkYuIoCSsUxVF3HkykrNGwS7gH9tru4yPt4fug8M27iAmFO2XN4aeBLVEdzPBQ+duc
eeP6u6ry8OrBxZmnl3yM70czH4H1oWU0gvzDSJLhydDyjIbnr98br/unb87hDTrIhS35C8G8mHCx
FsOM7N3JsiPyUtqnO13a8ZeoarFAhmXNo8QHwfRK7uy6BXtqxAbgUIu9q+QQ3GSA5xOVbQuPYSvz
02GFZcp8aXylN24D8DfltoJvBIeb1lV7DW03+92fUhXdE+XY3U89ADxDpN030EQ4sabizelgNnl7
xD/jCVeudT+XLdFDoel+BFV+zCXTuGI0X80u+YjB7b5wuun3GQ6Yg3R78ZghBIcBPiDE1JODRN14
o+vjPGGVSFd9AtS8oeZYlyWMi5q5yWHKnKNjb3hyrLOIbo1HmHwdWt4Tmx6pk0wIdJ1FdxXZuvcU
sywIAV7KJhmDc1sXbwNhhz8Ghl2B7L6U/TShcUcKKtRjN6BjIDkXfozq5FNFL39f5WNx8iioN4aF
kTSvkfO5/eC812N5tZpZ/WBpPdD9DM6OAyrViYNg1QERek4CmW17Szn32OxwXBj5AdNlzD5BDzLa
sW83u9nAoqJ37Vy1H9jeEI63R55d/Lva7+5EgstFDmxHuqneC9eB3o9IAS2WPCURGJXObkBNdEgx
h0TAmSk7wjY5ZkRBaX389V1o/3ElUi7oFNf2hWm61q9PGAOe2LDx5JIWg9nSRLps09q8uMNbNohb
7C55j2HjbGkminNmpSUtP/KGkdBT8XvEYBJWOp9iU3zNFX1eyexu75rMyU1oFgOBkaTwYe8A7lNs
+kVVP4Owc7s2X+cTPci28bZ26dO/D6IPhG2INuiOrmU+X8yO78w8rQ45s8q/edu/pgcgLVQmrjfH
luTxmNYvC4uhamPuhRuBUyuv8YL9ERPRHU5mxPeh6s95IfJDERbPpfCRyQ9m/0xFczU0+Iupaftb
C9ejH1zB9EeFFxBbztKstJHJ4FmuBtTfYT6gHFyEkEvSH+6/lW3gAAyT5IWHCCAqM7G0ae8dOzqJ
Uh1oR6e7bAyYT7u1WjjkaldDhmH+tZkZZ/3NJeAN/2H9gUggle/g96D7aMEZ+B/m/8GscATX0WEQ
1XCdstC79I3NvEy8O27XPcyhE53qMP7mSrQbMq7edAy01w3HneOaNORyv/rI0ms3WE/ZlKJizoX9
nLtQBusCRjWbyFnVzfDmxx8BMoXboIev9WiaB1FP+NwMab7aibtBkcKT1pJ3Nk7ltbMD5PuMsaMy
ey0YvF3nuHkzwg7saJAmp9Zo+ief/KKgqJ57OkKbOh+rQ9+Xt6wiPR7UzXg3htMXz2wHZKb5rq0m
1OHKeW2nRF07IeWV9fI9k2BTHMJ1GdnE3SP6IfsO1sC9qHtFaZhjD9HGpcdVtJ5Dqbaxnqtry6hm
003i8lNbwpp9bDNK/sEcPeQh9fxYKevR66vy3NfNo2133t2IIOoxpxisyJw/xugliVkmVbAkS83q
iFPweoWbYvb2PWzKzqwZFWjo6rSlHpTVA7d3OuLCuhBwm4EgFZtiWEkU6G7l3QnVEv2LFm9L8CGl
h4YIOfnmFjd1usICVqx1nwW3LLeudByyfTJkzbbyUBK3RdhsY8r3rWnl9Wb0XMR3lpHCEEwBi8T9
Ackp8r2YupwcP3qdVgh3cokgRtMNasmgaa4iL9hatSX2kui4JnvlcMX5L6OjZ0QYn9uvyiJDopkn
pFzz8GG6dkuMMSIUnJGc/XoMjlUBSWFIqBuaOfqsM3FDt3mxkGxddU5zVOIw9RDmrGrKrluT9cDl
XGVvx4mGSzxZKaP1Ai2gi9piis1nfOblQxaNwEcdfjIKHM7qs/eKUmxFmBThOn7i3OX9xICnCoyX
v15ZLOH/8bFyhSsdy5OWdHz5yxE5sgwaQwMsXqapoPiYHV0zNwjgVnUL7BloN0X0Y1ElwWayWgJv
XFmcdGR9GQqYZ+NI485I4EqUvj/eWkNExx5AzDqP/Gfle4QIgyzYDa62DqSAvXUFUMBqyi+qVO21
mwyke/XQruyI9AM/MNa+8koKvNsYpdFtGfc9cCDFW2EJ+HQFqt+A4bxnimTvDWDh8m7g50LaKUR9
ZOxCdnpxSsQPg9L9RmOVviiZMzYvLUKE/PI3xuZ0qr3y0kcR8SQW92OsLPdeZF29tp243UUaqOBk
Yd3Op+4t18K96TTe2rjNFp/eLo9OudG339ypPcZgTxFa3oT4SvtiOBgl0/Iy2c0cIu5dTrjsJFof
gIegP3HIsGRB3uqBVwmFA6wpJ9DXdsJbVyRIbijBGM0Rm5yNavPTB6/cs+3Q1suCaj7kdGzgCWv/
FRvtJZ1q6BTyoZjRXHHwtk+R8rEDdm59wD4P0j307a3Ehk1uVmFfU/hxM8KkO3SYa8uoOGxg9Goy
lDEaa9LZKUISHRJvEbUtSgjE1ehd1HOC84bOF1DyIUCLmaQlUW0e0LgYPcgMtmIrQ8x4qCQJF8y/
+SnCAD8RwO8CcRYuXsWfd+z/Y37+BvOzVBVs+//O//kD5uf1R5PjHvk93+dfP/PffB/rH5webOSO
HCDIolvKl/9OArT/QVfYNZmqs7dyGuSV/pMEaFr8Z49KmmO/YFv+F95Hin+4wrcwtSkFjkdJ9/8S
BLhs3whjiM77mVInyMazSBvkF5S2K6X5S43pWQNkNxCBh9DxvyHdILjrYbY0fXFgJqvfXZg/6QvY
yz/2uxeDcGTZvFOy8mzkpLb5y6KHerkWNmkih6mx0p3wepRtw2ivrdqOt7BbG/N725rHPt3W5nTx
C++9NhDu5yYz0CH/krv5qczInm90q8nlBGk/Erss09DHKhi/xJ75XGWsQo5jn+NM+ZtK1HrTLzA/
mXrrcUTxlKj4rlzC51pTbI1hKreD0dz++o26pEX+4Y0qx/RM7KtIdZxfrioR6dlop54PEkYexg5x
NzV7ijRKtUC71qmVZWsVi2/SzD6zGIHt2LCZwp/sOK9s6Z0gFswPkZl/5jK/y7IB1gFJs6j51RZy
bL6enLjeCjTzAj8XIhbrLe2j8iT2aZ/R+vHs4+CQ98aRhADHzr64YXrJEtrqpr21FpqZIUxyzNzk
9aeQmpE1I0o0rRo9sm3is442GZ1MdLgMzJTk1+4wzK9RPzBpSuFoumH3zlLYoiCrD+CSXgpk0vT4
I3ozPvAOb8mVg0PDj8SfVjIdikqD0F4kZy0MQhaqaf5Rk4ObmhioUsEcKo2fqn7aoKIe1rwtshhk
+gEFGOStP/w2INdfQ2TSm7/5rH495C83pSv5nJTP8ZbZJp/l7+hWJjpPO+9m/xBFBszCOnhObNRc
6M8GKleag4i8mqLv1yFF9GYgvSAtG72ZHXVooQ8Q3dQRGh4dQhxG5PJEAB1cZwtyDe5xrE9VVDhb
VXvvYPMwBkncI+YwrXCPopJywn2DmoISvcMeNj1Yb4OZqY0I40+V+C1yG6SttcusKSFjGCiTsW20
hqAl/a9ZBBqUrsZ7FhV3knTvFTaPZOPBOohUes5F9drr4gZuMWV6meJSGO5iK/3CMPGGI6XdqVM5
6OMknI2wmKYFxpXS606h+xvzk825eN0tSE++gYk0n6IsTLWKPP/BtJCDBBxLVlGSXH2fLBmZPY9t
+ulhKuaDesyxSv/N4vFnj5RHlUtcqoek+2ef5HcfU0sztEeH4h9iG1FLY8Ih9UI14YItyUJ46mT6
/tc3hvWnr+iZtpJA1jg0/XJjqMFCjG/xivZoI7xwbjPucIRqvDXMyW9VXNzbBoPc2OvfqQ2XaDE+
YbcUSEsK79jE4SfaqLAmM7L/m4L8z+5Z3yRajo7X4pBn3/j9PStofBe5kfkHV9z5AAD2bsSvxk7G
dFNBJepLYs0KpnF/fUn+5GVp+0tb0Y/0hP1rL8pvhPDw0nkHgGWfo/KemfiS0VUmn23dg4oa033a
es9//aKW+WsLjCdUwW1hm1y2qT/sUUnI8Vrz4B7MDgVmHF5DDbE60rDBK3NYuxW6FzkQMCnJ/XSf
sViCEB8F4Smu+WlZ/hn3OCo0tiUeu/ziJCWhdSwygZlOe3STd5nlg1AG8ovROFvxi+B0zhxc3U5+
ky30Z5rRb0VjPODePxUDl3pywbalTrmted1tNqIgyaSzSyrdcW/eHOxQG9fBDp9m6CgdNoDQPheo
1VblkgifrdyCc5wdjdgL0QbUuBBXjtd868wXHMR6E/T66gc1lqEAbCtUti8dc/VU8ZtpkK6btG4T
lsUUtbUnP8dena0AyVsSd8OartXWS2HHVivs5xlIZW7LbJzvZMhmYMphPU58bOBBDYcItHjkSGxn
07M9lC+9tXwvWysM8+nR7dhzamhfqz72n0n34xfzubiqtt8XN2RK4Y14nzpP13WxEf6OLLn00JAF
Ufb08Ee6kysUcX/XlBDy15YvkcWI07kRxRLs66vl2f3dahAIpkvR3Iz0Q2CCanuXgAjtF1aosVBD
B5/WEr7ZCJyovXBFEeldZvwdq6wOj9OIcH3YYiCzKUqIFApwkVoLpTRbeKU54NKKs8paaU1hzKCB
OLrwrhTWS5+0+DoW8mm26xcOakdLdBNJIHJFDTzZwIzvIpOcSLyYWiBzytPhhsRwcqlctQ1AaYF+
IJVq4a8iHPjsALK6C5mVDszX0jw2kUakr+tdPFhkErbdXqSyuZQUhKmBzTwIpueRenTFmgW3z0Hd
sAE88mSb0R2w2EevJtSWViQRAiX0lAqcrL9wZQWNKLWQZimMoRUv8NmFQjv3HLFCKz8i1oWGZE24
u4qFVG+8OUBsQbNNey+3X+gNfwRlr/D7qrdmId/mIHCTBD1THa6BKBqbBEiul5FW4rTGfQ0+d1w4
ukPnPvC6eCtdSBN9c+wW5m4d6Sc7qQ5L/ppn5jGcEY17CU7vAhtzMy6VfO0Wju8I0Jds+8+pjst9
3lREvlKNAZtKNiRr58eANIWIgzU0P4SEDpkd1O3VOlv4wSNj4HEhCrughblWyJ3AOpiG4urFc78N
bOgfIYcvwMTjQihW/OxaAC3maMaExYec1mGV4XRKsoVFIY5zfTVbdGo9nOTYJIYruIZ4NyxsZKLx
NnVilwww0XkUNbcEKjxCu2g17fTCV7bthYLJ6BHxgzg3BZr6atmcbeb93kJo9mSFwNfK3ydlrpKx
jl7nMHtKVH2Ok+qYwP9YM+wEJBJHUDjIvQUF3YGE1qCh8YU4qwlYtIlNkUPumHLbHWqTQJWAceBa
TP6DHzrVOjeGp7Ct/XVlNS85j+tqsOyHSLvGcWhTwgAEghAkCin/DFuJs68C+apqde+YdbptLeSn
qbIJQWR3qRfvQSqATpjIeT01bUBrvhQpCfYWadK6NNEqZ9XLKGqXDi8zJX8sKVp7pqYLg1vi8ERe
RZiOvxC6I8bEIXZxrwAHrqcoWg+zey1hs8zgvSdUKhW477wcHzi0wj1KkcPYC0xvzJfciuFjEAWs
KD7/vDHNs2pAp2P0FAMn1IX7XTLF2cE4f7IDVua5YImVYXFo42iBFT8kC6m8BVneLuxyZF5gJcGZ
z02Lj8ziqe7Q3TG5nNckhnxgtyTIgGDJKpjI09JQcxIoNmlO+V5+NDYOopagDQiIJLyVAX6SMSMx
qDsFUf+9ZrXBK8Nz7I/tvmWWm9X1U+Gp48NO+xEYFPDtGIkv5ojjL+k2lRu9pvnwo3YBvg+Q31nZ
7tvx3Dv1R1f3zz58+FTCFZ5PUP2Rn+P02eJLRYvVkFs9u/otU4rmc8ChG10hjYR5wdDDB2xWyYKm
n3BSVLDqmwVaL6DXpwvGXiH6zxawfQ7h3rFzpOjlMOyg/O8KcMzXrslmcCmg8cMU1hW2t72xYPNN
+PkAvUB8Bc/ayCGAl/Myr05QRWYfScHVieQrnVi4UA3mFsOpMCVr/Uau6tLZMtOHysB85pYIOH2r
fpAhorGS6iBNSCsdO8LaJlwGSDQTSJ+rSBAQkEmiAvg3XzzdtlQfw2MdoaJhPs1qKHxk190LQNUH
o6uuqd0lmwISU6KR2Hces73Wxlg9uy8u9c1xLkipq8aYNXJuqxUxuEDLPGabXZThhsLP75OCEMTP
zRKKoElHiCJQhCFOmplBtmPvuyVGwYpwlNSspAnBjPT2HBaFoDtUpT+h0TO33VCTIOtKdzv0NiFg
Hi4GrV8qn7lI+zPIYe5PvXWMdcl2O9EuXCIfUn/6asTgB0cEOUsohPL91771H0aLvTr005cW7pcc
CcXuTDBeD+YSL+G0ObrBmByGiOiJqFoMYqRRmLl5h3BCrzlHYiXtgaTN9ntFggVYHbEEWkB9gMQ7
9GdF1gXRNN9s+NdZ+C2XWB8YitGeGoeXriLMqcsqAjNIzhAkaJiG/y3I44OzRGtMaElTBxO/a5XM
P9bAy8olicOU70MzPecsLysYmddkCe2AEHTwB3+TasrINDv1vvuZJMztibrhFx3KN71EgLhkgWgy
QcAavAfhe8vsaQkMgeAFF4sMEWsJE+kADf78Wc3sZhOzvbUkj0xAplbo/UjDtNS0jvDELjElbqjf
oiW4pFkiTFDr0TpA6XBoyDcxyDmJNWrAwicEYOT/F3hmpy79VIND1Bw9vYM1WW8l2CWmsWoramlt
TUl+G2scvQiz4QP2ziO5K+PyYrNX8qiRyRJVHQ5VEFFTHb6Ql+YissO9rD+6Jc0lcN9FaKl3o3lI
YhOuNyQuwnuwixqQjrVkiS+aHP48MTEWe65ecmMc3PFbtWTJGITKRInZnPrpt6JzbnpJnXGX/BmD
IJqOQJoOJ+VQDDsfDS3xruAsJ0seCZHZThqf7ciBB9PHTD5jrbJN78pbWp1BLx9lY+DmpXJtkfoy
StvDc2uXArD55xc1Q4iQZT5sOkc9cFydd6UNrAg4MQnos0FfZ8Eum8JHkMyDeBp1RIbs8qf/fAkX
p3ee4CxDAa9pODP2IcBpPxWZt3eUV6FqN6uTg6li183wk8d0PkV1N6NzipO1n83Wci1xi3fC3feY
ARHsHqTnn0MvZ3ZIBzyyfIwDdfHaeHm8K5qOyLFAsHNopDKRiwgKMAbgInGplHkxC3sRIiIk6MQl
ERF3aP7CLc62K8mT6BiIrXB8rxxF8CZYL8R2ojvP3rCr/4u981iOXNu2668o1McNeKOQ1EhvmElP
VrGDIKtIYMPbDWB/vQZQ5z3eeyTFk/qvURnpKpkG2GatOcdsDUjVWvpJ7O/doHILWnzx6RjZBYB2
Jdh7qCm6C8PxwjJpXAdefDeU7XPRpo91Ks55X342w3gWJumpvvnu9+6bffLn7SfdgjkJ4dPMojuT
RpCBN5ftjwcrFYsnq4yL7F3mdZDUffbJGuos63mZYgNd0RVTH8Uw9Luz/BZ/3UTgY0YLbAM709li
Knpj3zf98YwOs75Tei2v6ho5KZw4kQlKgletYYWtqv04qeL0x41vjgSf9+WLO/sROgADfMlHgyCN
c5RzisItwaI2C36Xi2LItJMu0ivr7nAXahyyqmcYQ/GzX8y4jU7GyloAWl3VTfmUIERoZ5v28usu
15ZjRSgH0znqfx82FMqx0CAveAExLNdQoIBnrfFOx3gV2iZ4ctGPb5xcfZhljhHVjY+i0X9GCdWf
QRYvIbSWYi5o6En6lcjwiQ3TAWAF7uzCuUGf8xygJNlPLi25XndmsTBBYHpOZGIfnfyJ+k7UITkW
skM0HqTHBC0rxQIkYzVLt7UN30nTC0hApvptTwMmOGqYXeL7pE+t8VZqCLrIpqqEs1NN/4NdG8sj
tKhbV11c+ooJD9AiHbeDy/Yk5OtpuuRL2hTkHEf7HGWC86bhA3TkiwO+ASCjYK7YLDFPHtvLxiMG
egRfvq3dr3Se1ufS37JJDFHqVy4kQjsnKqgEt7psuZXktQ1BzyGXHdSv3N+M858DqYxCAQCVT29v
LuEtZS4tD55qPXurFRinJMXto2fJrzZMv+xRbT3Qz+7I58ONG+s0/chVwyWn48cVnf6QmAC9woEn
4TTVJBbnoGR2dWNCexGI6Ns+BMUtjHU1Rgo3PbLyzlAY3UGouXQJO0mLb2IJl4jq3e/CRweiJ8ZW
b91Y6cHL+vfcJXAJYNQRn5l3Y4obIAX+JkcYKLFirmPXHA4e9dTuvS3ZQc1HzKhid1PPdUxXmVvY
utKgetB0OaRCZ8Tfil8u0n2HMgI/pR/y6yeFnmFm5Rzv57IimE8C2obxHqDyb/CJcNWG6VwZtB9D
SaHCTdrX0Cf0eaLC4ejli9Ejn7brkBpGOpwbG6lThut8PTRkDlosmqi5F5u8gdGearwpV+vuRnks
23NvcHIvPw9YsIuIcUe4IVGT/BBbqYoXU2cqS6gMDk55mwRofFJ9po6Ew4Oyx7mvC9TQSa2rZvn3
SLY5kmtW037gP2hzx2sMqEp0fCteQhUDd9ZP0QvC2Kj1LkddOsbb3NDlKsR9ihuEWG5D/1Kkfdox
/uW5EJISzrVSVgTFgYoj/QdwXyFGjIT8pmR+jF1bzQF19B1z+QGseN5Sz5UYL3fum8b+lVXUhoKw
WlFI+hSafi3sRwzx9BTjYLd8pSKpyY4WeNPSLxokrHMKYSyvVpJOaeXAx5UEfZ3PdVwNQ4rb6iix
ZbcduvQxH8drUlKdlyV7uVzY/qrHsIERVXUgxwwg4TgnKDbg1cOKrDjgV2PH77oUt4F7Elc1IAYe
BGExMwAJy9+2THvzAPif9cKQbM2RwjDuFHEwOlzGqCUoG+XOse+G+lROyVtkU4UxtBtJ+Aqa1/KU
5WA1/BqwhJ8xHcfeuR6MeFtohDsmJFQFuQCubRfdIQgf47aFaBmSGp8TNsv2q+jJ0AKxjaBkYKeg
gvEI7OTYaM6PiNYDu4JqWxfYMaL0A8STPKZ9TXyRr75y/bmbD2AnprCmBembGMi3bbDSqoI/klI3
Mxr9fqi8fW5RnQP4QzijI4hY6ClZcOBRv3AIFMe3y2GSackX5RV+5sF/wit4xQ9y34YctiygWqjI
ZGb2LHd6RITzMUaAz7ABVLgzwnri1CU2Ue/r+7a12QmU6ZeuGGn75mIxVMJjzYlBgNK46sl+AGag
bSjY63m9x0kUkPeLsEtvqatp1XFKJYKImJ8uKNtfYUgmJ1XcML3p6ukhltGrnnNSj/BkgRZU60Bi
0q9qVsGR9CFpOaDoOJ/5hO1nXREuPYn4jLYBVgc9vkNiUyAFK3fQGFPWMYZB6g+02vKIVnwTVOF2
EA+pO743tTwxxW5Cm670FCEII8xG50RBiM8qcWSb09okcJiddhsF0HLFsawPjQ4fdCx3qT3so6oq
j3QKXoXd3ZOWeCipSBkmXWaK2ERms+3YGwUILCbnDj0t6CZ9M5DtaWQ0OrLp2VXeAU/8u/S1X02H
NqtBeEawL0m41tFFrgENSlCKckACsr+pzOS1yuCaiGl88xx4a61MjxK1eJobc7ixQSpiRnyrdNtr
GJgHpzOfalzqvhJXvc6uFpKDvtTFNssFJEU8zyFaTIxN0bku3Q+jz36gtrnJIZJvA6kn2yTjeMQI
swl1JZmLnB8Gul1MCvUVFni9p2SbnHOVgKjQmeu6nujrIC3PuPXkye3uhU09c4WAZVIQE03H+gyV
WftrnRDJLXVmvOVWqU7LRaTXPZTCf7/dBJQ1a7wnWlv656Y2mr2lRQ8N7+Bk5Nm09mzGEDlqZHAo
B794Wm/Ql1EQVbBbythCVTK5jU7SObeDOLw1LCgZae/nVBetgsxL+OsDlFmj91DeIN6PhRltCxQ5
7pDBBNIsIoHS1OKImK9WmACASHFtuUhTZAaCuXuboUI6LRdhn8Hjb4EpdHFq/blveUDF4oaa/4jX
mjphU/p4aTFdAC2+IcezHmoc91pawsqnLHIg6gBBSDNvjWFJMB05xIjxh0pmbQJHE/30feEEFSgU
ux9JRK2Ls4Y7d2kN/Kco4T8QJdAlDKx/6qL8b6KE2zR7j8v8X1OH/vynv1QJgY30wDA8CJCwWywn
oEX9lyrB0K1/6LqLPMozdRMlLQ/9W+qQNz+CABQx4NKG+5fUIdo0SBLcuYfJ//X/f2QJDO5/U0hx
h+XR26Iv6wGM4c/9a4m/kSnKW9dggym8M4leJiVBPM8e8IosjF+GBszwCLGpSkdzQ1EvJS1pTfIu
9CeqcmBbANeiQlgX4FzpeKQAxPBBADqyjyie2GlQ6jjZ9qloosbaAmeJh0KccYRWOhHKFsQh1lbd
x1hTQAEINjBrqrXlq409GeADg3Rnu4F/UlYenFo/opIUs64zS9c7Va7zUjl5Srk8YKLWSfaSLe7H
5dr3BQPqaOJQm3RBDQin3vIQe33yAJar9UAQWJpHREpr6UuQcS5XE2f6chGBAcFXTSIbbSHi0+eb
aU4ZO8Nvwbb33568PLBciPkpy7XvF5iKuVTmMNKM0ETy5ituZ/CPT2aC0rP8vFzoRp+fGxWiwIR8
7E6meQrQnJ3+XOvKTZ6ScTspMNaRgTs97CEqKJWd/TwAbREE2n1P4Wk3x5T7gH1l67qsV6Pi/H1B
xVgg3ECmMaVhwmgrJN32gHKO6ZjVWbjipg6l2rbX3HWGdd2iRSvSkvpfk9+Zg//LrUCayloNW1fP
fmQqJ55WVG++DzqD9NT7cKBCr8cu2wl23WfW8uyTIpimvvaz92OEtzLbyVpL10YwqgMxSTdkv2AB
b3pvY4+1eYk607iMw2Rjmu5CvrbI1XdJgwUTA85Ro5vkmS0B2lVvxDca0PzCKC4yyGgkqvxC8hGY
BvsM+6YnHqDfJp35ASeV5fTozrUk3bygN5Zro+nCjeWU1qVqHCQYcvAhp8jHqaw2I6W/G3dE3ch+
jlgTjVxOUzYcnZ3KdgNOF9gz1gGIdH6FJ0eXNG/k3iJ6iQTFlHqE0wzT3iZWZ7Qp/2JCxe6dDzcF
jjXsR8RsDCNenLF0bvRMuHvPJ19mfiyoBr499pzsi+RqeYKbwAQ2G4pOfPQLVH7rYszvumvjFyia
0w4K3W55TM1PcEV+O5kOeUG6enYjlHed3UErTAt1AzZquhlcwffhZPvA1H55CkWEmmoQPIZK9s7U
X1wiktW6tRHeJQmJea3b/st9Q/MTH+2VVAIFnibOz5A89cOkNTuodeTiYn3GNzULB5ary53fFzPz
FY/U3P4FzrEId6l5JQCXp/Nyyxyb6pTC7GMWJ9zFBdS+0ghIqpt75UTPo6BKzrFhntlz/OGKjJws
JCncZXMg2myGFUCbd2kkr9aM8uwdVa2CrgHMXsOEQFRgG3hn7tKZOlclPoxxP39bCheDOclDGdAn
6Uw/5Ucy8tOfq+hCN4ipiC0Iq0ytf2U+yxumXCqw8wUAMdvhl/MD8GWFCTFwYQc2stu06B0Py11B
w7LeMGy5bSyj2TIkkEeikfcuKhmzKsSWrZdRviUUpGNlXLcUy8ykgdGe/EpHKbcQBmBtzhfTzClc
ri33jT4s0jRDn25o+apltQCEA8935wpcVIHa2hX1fS8M3q0myHbtnJS4vCW2RO+GaIztn2+yHwDc
+qO2XiCV8Pg2MM+HAz37emM6yoCRYDfboMAwT+oEdZXZD6ZDWFlbESsXTyNSh7UzvNQFt4l8GhdJ
CDTKxEqnF/qpSyyCacWw06kNioLlI0CHXa65EybS7tmafe+17487syye3JAvXUii7XNtID4jNAZq
ZnoBuK7nZ+yIfhmE26zMyQrWXkt/PypuWlnHO0dovwtLkmGP77MvHJg72krOzl+CspgqlqtL7azV
6r+qaENNHcsXIGZLVrJYu1HnLAfA5Dh/XWvL8qHTe6BFc6lLzHwO1yF2GVAVlI6wnycvBOjw9hO2
rh7MRzGjOLQZygGpirivjDTrqLMwbUvzl4mLmLpdiJ1ItfcL4b0eWgv1PFqCn077GRlWeyKeZS5Y
osk9eaQQcaYWATLc0Yitdey7XySvNOA4eCalMqxpFYvm5dmpCy0F7nO7CpN+6+U0gkH/ioNjdbtm
OtbF5B8FYGNEHBqpUdME2FnZr2b2MNRzRWM++L8/+3JTChzK4IGjC5Ue/8/XgM9pbeoofZcvZbnQ
5q/DGV1Y8tPHMIMXVeJaJ1taBbVymnULYNHMBQbgmqagztGRzgdoCltWTcpbNSaYcXYIsINnVJ26
jp5VHlzN2C31R79obqiipHtg9RSB3RETUJAYmxC59x9kaROtPIGpPTHoTgIFrEZHnKbZp67L+FHv
GCD6GQHKNnFeZHv9QXfk5htfq8aGAawsdBvvOSv6YO0mQXWMqRwsBdacyIgkFeEhc5kLqqai7wBY
aqnAfl8s97Wqv9ejptstw9tyYQWiOn3fpPtYnXIygFdR5DWbuIyYW/vqsJz9kU6VYrVcXS78wAng
HXrOyrG7G1TJdN108lDcMRxOy0UH+21vtmAbW3CuuWJIjzuK0AUJ3K0pb7UKYk9n62/L313G2+W9
/O2mgja7L9x8txT/KXEbYecfw7RyOYHqyWaLm722Di06GDz6abloNcA1bc43UuqRfWN4IDzNzvnK
WX9tx1iLz3NdQBXVeDCLJw02DO6r+ciMoT2W6BRoWM2nadDGs9fJRdPi4weBYMA5OIQ16QkOfdTY
2JHB8JOYVeJAoq3wa/xdnsnATLHw3Jdt+qc8bs4InlxNvNZyFVdGgZWDwvlysdxn5Ie27wkQ+ffH
lruXJ2Avq46efFs6H1C+HbD0jHVzHwQtGw7vGbP6ffPPNctNjxag1L52IwOwMk8u0wgN6fI9Vo5b
ynNCXcAu0BNYfOLCLMaTnWT6TQKU5Mbpg6OsNH8feeyYRVN8ilwaJ2PedpJ0ReJTENxPbUdZagYW
LdeS+VohGmRIy9Xlzu/n/J/ug3UJth8hAAoaXuv7AvlKczCg233f9bf/vzzgzlSk5Vo/Et2oaZb9
59SraFAOt4vetW5cgov9kY4iNf9kDUJ0A71mV4d6dhhnlvX3FPp9c7kmlY22f3l4ub1Ms983cyBh
yM0AX4yNWBWGPm6XKcecJ59GThkkppndNMznEcpDQA4EViNUogO1XKBbwr3v4yI8yJryrlX1N8vF
6HnlZmJGBuBOVa+iubkKkUcxIzNEn6apl6dQlWF7EDIN9xOp5mhEKBNx9sM/J3J+vgovh6kQwk15
+vtD//Qs0SeDvh1z3ujyrAJYVlkdlcfoQxWCAZhaYnFari0XPSW0vx6p6PI25+Vedi01Brn5+Wo+
UYgEK3Ms6lydrJHT9ftVzNaJ15VHNe4clXG6KWv2AitDNozrf178n+/5fslQhH+9+HLf2Jr+sffW
y91/e1Y8xT6agfk//Lm6/PU/b2R56nJb1B7PWm7/+YvfL6UnWAzNwO3Imacu/+dJy6f527v487a/
//z3q/8/3Ffm58Sr9Ubu2AgdVThNLfvRGQaMUhcWUGWpgz5MTyTD00IWg7kZjfpq08bbYLNm0KOk
nwiUDWVQvaRwS1jMKoeupm7THvbu2nSsfrAV/mKJ/t7R3Nyq2ExoyWvEb5g83SiBRuamQxJTGz/D
xdE3fZKGJzcguivuKR+HDig9kg22mSCAoiu7J8K5mGn8Fgs/MwrsAvlE/Qrtfa2/YgxSqw5orCe9
M9G+Zy0mHYt4BUhh88e0R3YBQ9/uMo2JzwUAMEw4AFifrql0ApLvuhYcOzhX2VTZviq6z9CNBacv
qeqxLn+a3Si2rvvDB2kKqi8h8NOTa7tpdtNovFkaTB65k+UIrqSGNqxcklO8GXvO6XJI2/QUo3pb
Za19xkTbM/SJn7FPJmYc/x6mD9Cl+8RCBI4aQO5QuL92Ev4OouyjXbMhLcgZjCxrb6EqMaqo46ci
L72N+t8unuGKVNy9GVKRSNxiFzXs3CCjvWqe+9vRNo07FzDyibmV/zoH8z2kRMNZ6c4hUQ/cQw5h
NnO3cWZ9oP+/R8Gevsj8g074tmfJdTv12XtOloAObB8hmX5XTx49BGRRcCC9BilnwY7D7qt15L4p
QthBnATtsUyx6ukZUNPEAq/OLns/NpTSczIqoArAjcjsYB/43buu2ngzNtFLOwbJOQVXuaZwgiCJ
7eOWqi5hOSmUXtrEY2Ojj0Duvia1+j3hSD8lzNRr25Zqp8eERo3kxHv0rSpTAwbGAjRntQq/1NiP
XciICFs8rkbrMETGo09fa080xzHOa/uBbsujX2XXIYCqlUSQCDojguxLWmE9osU3tS19UnLO+Mr3
wg322kBoWJT3N9D7w9+abG/4V6+bNCWSY2hmfzIDHAA5PBIxw6SoFRDMcpOURNU6dnZylH4b0AY+
plHXnHQvuUG1P90G2AmPKK+vVT0DqTleDSMs1zZYYUl0q1GicbMHun9+r6zdaBJh2QfDnZnYEMds
eNJd92HOiyxf98bjUL1qINeVR583swDTJpDJnBztQFF0zoV4N3NF0bxemUGanG1TwkKW3gOgqmQi
gTcD2FI46Y/acj6c1nmwEc0SPlm+VgxRBJ6laLPrXkd8pZq9CWn/ousXQedg7Y3sIm2TLtEkEetS
UQ7DZrwSFYI1GzlTaty7Zd/eTQW9FAFZpnXPjKwrWH+MfU/eDcLC9KGhx1BHo00BS/utDOOlEOEu
iwnXqNAWuHhA1nnkdmQJkAlBM0usC9n+DmMcDqEdPDpe3R7qM5paew9BBlyaWyOi70eb6T8bVgBV
Od2ck6KqRb6xj7G1SujHhTdtRrV8CPtPFrnJyh5JbA0ZnBCatNsugxvbezQZ2+CEvnHclU5yrUOj
2xL6+1amOnMAaU5tnDVri5CFjVezCO2o+5hV0ezSOHwFF5asGzdJ4VMf4kF/rDwtpGROn80DCdHV
9jnVvfpeI9OPzumQwn1tfw8dnJGQMYpc4rynec0e1x7ZRXfttUiGO/x67q539wOIuaGHlxcA0d/4
pv5buObZQfK3NgfxroYMUXeM7gfC56rl+NoVgbyQkvFiNQ4ISrgLO9Kp2eK+SJl9VQIthh803qEE
7OBoHL7VO2UKPhN9khWMxJ9BOB6UWz4ZMUDhtkx/96UXrdEpYfW1Z8KdbeWPOQmYQOSQ4Br9Xebd
tKj99kC1H0g2AekAeWM7RB3YYaJldsFkbSoCSraxoWgIjO99NLyNfk0O1vDcRdmJ+hX9zzZ7DIR8
1oBYgItPt2MbnydtvC1M90MWOxhr2Vp4ySmQhAXUMEJKb0BKoH8NcUU/ypBfPlnhRMiiaAk8uSsU
h5+o0H22lboa8xcEvZH+Ja0xEO8dZFQ73GpGDhssrYpNZcFSxv6GXKsXH9Ww9bOy3ia9hK/Wo5ip
GzqsbD19pioi2IP+Qo6ov7XgHSC3IA9FL4zf5MtWqAd+2DYad6eE01+28qNviRel9cF5MXtAYoNG
KwEY5pv0anMdVmRMUIeqSrK33N6+Rq3YhnoEvH2a/BUUcLdronWQu6T0afFP27moPLyOlU/5egAD
bIf9T9tKYcvDHWwG59y7rnulZXdpdJqBUWDLXZr5V+rNNGxmGFgU0f8nMYiclqm6rzPjwCxcb4PO
3iUe4eNmol7BpECfhRO3la6JcJ1FIxIXiLSEY9+7AotRS40dW8K7bdr6JuEXadvspYnVyJrR/DTL
uwhUwNomW3FWfDAUvtDfPrfvVZw820p77wJRE2bUN2tD0QFku3qdwsJkWRDfWtK42Og29k51mxfG
na+ablMESb2T2rhVWK7WURcZR+BLyEPDGnSC9QwxtVz1MfMyBYQHW7OevZABklBz/b6Kin6PvtWi
zKM92CUoqxw1p5RVtO475IhxCQF/JFvejAN8uF17l6LGMT0xHxDqRuj53ViS+prwk+Wed5wiEOWg
OwDee95ZK6L4WEKnPthNBpwWeQEgA1Z+3TryvGcavOe+iO88UbfnUtofdhEjTQdlbGMZEXTeQBRQ
C4zBkrqzjSA09OIguvCXEY9PveJ7JE0eK0FIJgHzWExdss03Qc0KVpoPhmOBHE2uCh6kqVndVo89
FNDgaDYGIGibSLWsHEhIq5FExijTKf7KleX4ENeloIjKEtAK2lt9ahAqV9ZaWt4+8eU2csrokz0H
VXxwf8ErSZ0PQRXRRLXFREm4wooIg7bcD4WXncxEsHzS9WCbmtau6ocHdrlM1Jx1tIQZ4RyfsmfM
yW5HOsFX0xObvUfilNKbQSDPzARVMhh2GJku8bwNUfkDkDZ047pExZaqy2RV94bQjbPWEQlTaOc2
6ciSa6p+rXtgYJSqq/tANtSafWOrIotsvKga6TuXZ0ricR2mrG499nzaD82jAtey91qnpEWuy9Tf
UW0q7iIReLfgJMauDN4YjiD1spjfVZ1B7ng/GlfZpOdGpxk7q9SFEaESxP637TNBB4bM6cmxjqU5
PVT2NN55lp5vdc2A+JK4Yt2Lity2mYxiu0myM/qDCTWB5J3yPKE18RxIiT1zEgLG4leZ2L+Fxlor
83qN8DYKQkOmj7cDXL10APxGzqtJOvzWzfpjNegoMgsDuzpDAwNigKiCwMA4rclzRS4O8XiDJSvY
skzSgIWhOWAPu4ayck3tGIkHL7sqJQXKwEPFpemoMwBZYBSym+NgNMnechvUO3MYLJRTN7PsdWcK
d1fSuWHu+OjdHL9+xqgsTPRcThveJOiEWWjFX6K9JAQS58yvLCMJPMurB8t9JG/GeAobYzNEQ7sL
fK9ao5Ry6vpnKymc9535Ypss7gPPus8j57Wy2g0FvHsDqBf7vqLbjoaKNmNLbJ1eKlj/GpalHL2v
zjc+xVpHxSdCL1b1h2w8yz6dnQrwvOzxoXcHogzKIUdDe/L6OAESY951NDrXnT7+cgp/2kgfDU7W
c5cWauFKb9SL7837gtAkEQZ5tR2SzjNo7Rs5V2JjVKrbeJXOEoa+mIB034/xupiYbVClPU15g2xY
5L+twiMlOPdc9mPAXA00SIS3mqe6/oQG0O1qrFybLu1PYgoOZeNCsvAo+aZxWR3QsSCi9iqQckGy
ZZdDPEMPz8DKL5nLX8b0jNqkTZgbrFsdiTarrhSKpUo26SzBSkT/hj0yWiNEVKR+IuTokp4Bz9+G
pe1xMvXv7tg9pX1wbwOGGmtFjcFo4nWotk2LRNSaxvepyPl0ZvAqsUBRLkeSVdUuANKK7Vo8EdbS
D1sKaWfsgTFnKurPlgJQ7gfHtNHmT2muIie5BcfuSfhabU42ylkK8eEIAntlA7LYMV+GZPhqFLOS
Mzo7cjA+7UldczRncIGqI78Z2zYbamTeTJghymf4JCAx8uA1Vca+8uRnn4/PyG7J9bX3LOvfwzSe
yN5jsVwE7oMOFJBcJmyARE5kWgeSr98XJeaUQu2cFEkX1ifUibAEN9IaLyWMzzIMa4pA70SbYugY
Ihy2lYlGk5TKlyjP2xV1MuOm103sTW49njv7Smso2rgKPUWs8mc9DfmekM7xk5Efm0237F2oBDna
uWNNyigcUK7Ru/5FEdF8ZZdipqilWsVXVk3hgILb3oGG/kXf9ivuUbS0isJjZHJou/Yzo8RvfB3O
rspB78io5sTA2tAFjNqhQwKjGqMbqUkm0QjRJZ11JKe0FgJHbgOtfnEjIjI2iRYh2WN571Qpu5QQ
yr9PQy8Tv3UVqxVKup/ltCYRleyqlLTHQMwMf4p+HJOtp430VmZrifSojygBE4tiYtuUXwSMp8iZ
pkMspg+j6LApSWj/4fwGdFkcjBjPFlofwOo/+ohMLyZXcML9q9VZjySR3lmFdg8I6DZI+JXyJKKU
mg+/rIDI0o75iY183SMbFyJ+jrzQwM0R7Kwo9anjIIVykVOh5Y3uArM09nEO1o5dKCsAUJBbGUD8
F51NhZlRbTKI0Sl8KqXBtDJMVu/9WPCFhEyRtt5thtKBeBrRu4knsOL6hFxNQHC5SakwCEdLGbWH
dyBrcKXJilI4o0WFtjQbkpfJeI9N4ycMfFwXLXIzAlLLXWej+zXaqwHPKtNolIzuhQAK5zxTXkcb
8SpyCkW7/0z1ifAPHJWHrNXrq8wAXKHXFpODCo08bp+gZQnxpOztBqkQzg2NbTzXhoep8nYGTo+t
TNOvoKE/rdUIcZBW7lorjrYxmRLrwBqIiUA1D70FC8ZEaGoGVXXXOw8kCz33w1cQU/V2jefBqfs1
8TxvmvMM3IBZzpIYn0vvEGbsFukTrbyeEQCoAL1UrFNrml/HuPKuTqWTEFhGxk0B95y4voLVps3K
gZzhsazE2mgZQfTOW+d+exdrNAXr1GZ4SO6CGLVRr38YEYHRE28BgxojH+85tnx8tvTMDZajTaBf
5j0qqtQQz5dRc0LykQhJee37RgOJa+wSzTRhsxIhX7k1Tkj/DiExgRkD5oUgqrYQWp/Ttvnq8vJr
1pQ4ubiVRUkqxzMzAkveWrzEQ+Dj3/dBbmeszrUflkDv2LfOdPHELzvL7xCMO0dAXvYqZ90plTWt
zNq66K323BJsuRrdogDegk76JQ978DulZDBWBTin+JcmI7Gr08PI7p7wqOqJSfNiVereI8FhnW+t
+Xcy0gR/h8SW5GZ8gcAzyDGIOFpQKEJmEJiu4oq1WfBgDcZPYkSDHQygjUUOc0JgbGx5jzEFaHKa
LqmDxCCD4C2i+I56HFCmIb3zHNqnyCzqdiBpOHkSUj2Mo7iPUIGKrrp2bb4Dee6k5s+SjxCC8fXq
X1XMZmMgsc9RHF7azSgq9DbK280bU4WNjBOXBW1k3BJ6+24iCVcmkSeW6vd9Un8lMQpJm10CCGMS
JLVnP5gOs69CQjBaNX/yN/i4gKPfbCXvTX4tK7S3RGlAOHz0lXqq7TE5GIQQ0bhkgciudO0lMt91
OUdMYxclXsSGGHTy4fXmTXneGyx1SgjGBYrVF0apN6vvP4riY2hDb1XQ4Mgh2tNGuq81Aq/c4svk
zWaq+iIu5TFzyqdCWopYLSyhRuF9BBzP+zbtfxYssInQYUhK6ildQQh+z5Lm2DTeY4E22bczCgXj
0Z4KSG3Vo+OQcEbGrWe0j4OX7+KRVnHph/f+qKgsy+Yr9VNsmi8DKWFmq93EXXJEZfyr0ukqNZ52
zrR+h2SE1IUI2mMj63zttEEFwaF+1cRdpcTPtGs/8+hqtVDaqgr+fkSAfYlNsuzj29BAsKBZkPuc
L4fMZ6AWc7HKtIAlmuWaHhpVJFbacbXtPAEN+9Wy20Mc/WjGSDvm3YSum62gB8U9Ew9K7P9T0FfQ
B5z+I0Gf586MmP87ZeghLn9//hcwce/F739GDZl//uM3agiAqGm4lhu4po+67d9FfZ7xDz+AnQCO
BtyAB07o30BD5j/4H6j8kPS5tu6a/0QaMv4ByFc3AmcBEP3P//5r/G/RZ/kX6af92+3/UvREhYmi
a//Hf4Xsh1rvX9A/YDss3bZ4D7wv6+8EybrB/J0HQXkgArXA9Ba/TXOS4dOEK2uvh+Ud5wV+M4u4
IFmg0xsC0ufLIgEFbhi7PvOuCSLl/M6v5ZNfKjxQzg9/dlohU/XbuVKHlD9N3/FpXrxS3wHqXfnJ
Jc7LY1teLUfc14V3HeiVY+sf99JokKXN/qzS90nJUA+IsPyTUd13g73LMextVDnQgAqjQ5Rn10xH
MdP5JWo0K8uxYTOCwup66dXFa3zUICN11ho0ZwpJgW09ogEdcS4Q+a+u1s+FRuGRYTOL9Rctca9B
0YEtxThA/A5jBxN/KRnyCpNc8Ikdm9961ypDi26Oxh05bofO9n5LZuwmyFFet4O5dlv7ELA/MOk4
pFi1LG3Y103/1Nn8bUDogZd/DjActLqhwRN9ThC3rQ6DBUYKp8eGKbRHD3wrPUR5ScPyHLV8m96o
bYpC3g86TpEuu5QF2UIFKQROtbFr/agN051ovKsm9DPkunMZ6HdBqL/EmnOwiukurCkombsmN14a
DcRM2mzbFsiGm12aDhAQe9BAE6/wZx7ApjyZsfOjT6Mt/cSw3Xqlf/WsEV5venHT5N1w1Hka+Jgp
EdOGfIj18GhGxyDtUO70OzaRF5APd3YynRN3IAUjPQ0BQeUJmhqVXMBBcVSIS2XQQ6FEy4oJxdlG
sI4xswFoXYpYO7gObARLD6YrSBxPm/4Xe2e23Lixbdt/ue/Ygb55uC8kwZ4URVEslV8QkspC33cJ
fP0ZSe9je5f3tX/gOsIMqSpKpEggc+Vac455UWf71E3f1AwHiGdGX0bOdRDaKMetiHwVIlRqczsW
oT8lObmplI3Ic8jL4JkJm58XmcB91lVs8wa+vOw9tLJjOGKJ0i5VZG2rLton0PtoXu7VJj3JT1gL
Ruy7OgKW9MNMsy8rBHHYkR/F21gp873GvwfB+abVmyZVPyeVRGYNoacqcEGiYnS1VVYQcpyi3TcA
SBSEuzXleJhtbOchHsbW8PZCGy9itrf9FO9zY5Fq1rmcrbMe8Q5W4qBF5jYMJ/Lpsi83hPGnsuGS
9rBWzfRkWJyRuSbn2tqqWJxNRCuBJT7dSj9hnSYP4WbDrxwr8y2iaTmPJERW6akBWf94jgnnhpiM
S0svidKB+NEaW0XrQk0pxCYU2bujCuKbWh9C5J4u9QopKTKvU9lNlwEQYazGb1affDXENU/ohEjr
26tTdmL6tDe4z/Mp3gYlY+Nmusu9NAetKpL5Es/pKR05fCdcq0rzkoL7SsQGg8XVzPpbo+SnQS4H
7oeI5rs399cRZEEorjofCdDC93b47k2cIcf57tTzXX6CvTodlCyllZm/yzdGXo9aOF6dGFdPOQMQ
7VcDBeCAjVj+SgF4SgG8EwrV1tL5aJR6voAfu3T6uCFlRycgPTQafl6z8vh9Us/xAQLiA7feWhze
TG+3DMA+QCDPEWtCYPYvwAlW8tpOYS3I10bCM+2IobvFQCCTWd8kSXFKiCeidTofbMKS5oB7vc/B
m7Swe0zTj+O3kXkJ/NWbrnVreTEh7VsjRbwHHY3s/N7xThmD8yawuEhP2F01d63ivcBYX8Pr3ytJ
g5+3Z5meL04jLpElbrlqrbrCh0FzUfrp7iTjhpwIVpkyfnehO4MSfj62wjqbjfoZMSuJg3A1ALxa
GuRzGo749KzgtWDO4VnJV1dMB2rHJV6LgxLGfjfty5A2OGxT5RKM5dEoh5U9autJ77b1nMpT0tm0
GD7X6oWmHHoxvrSQls0H44OBzrNaJvuuMba1np3ymtdO4CsWMS4J3mk7A0LwS2s0Tz0hHl7V3VrS
yOYMOVggDjM3gvxfieM10G3F4PISjKutUDvUVo+hUVyE1LCZ/a3WucUSk+DCiAaLQweZxSpm+oe5
rceCwYREcwYcMP3NBBwdlnC02Nm6ZL5rSf7e1fWrHtxpdNyMgP5ObIpPPfq1jb1dKOyzvCXlmqB6
zjlK+Oy4iVqde0zT6DwPofvW9xVIjIKdxjPfQNUCUsAFM6jdFdYvQwMILulwobx873iOrGB1Y/gR
Eb6wGA2bWy1/T7yR+yM6NtFZPleuO+fHHacJBi/MLgLF/KVTFGYSgWyGRk9DDMHTTqSaZZI1P9rp
EFHdXigcGNFC0qwLgyUBZ9/cpH6nfzYgJ9c+SXIJd7VnLaANVUdDHvT10d4nLLFHGjsZ9NYJq6tY
GClJz2x3r1k8T9tkaFdksbZ08tI3zHkXr0wnUg3zQ6e1DP0tc2EEbufjhWHTw1xZsM+S3VVYgrAe
XZt3mXr7w2/+kAU9jMSPP5vmeNqMeYeWxH6Oo0RfP5SCIG3M/eOrxwOOln9/a0pbOw2DIm/3nosk
UhC2sQcp9Q0brqDP1B3pRgZ7FesBk5QsAFgTxQYZqbO2fzyMUuucJ2a3Dmbrm+bWeMH7YB+4xVqU
2Tf8P60fdkjpXHr1u3xI6W8QQjyp8V1ztGg3wTp1o5klpFe3ZHOtNVfx52JYDXPqF6bio7BYsAeg
In1z2y+bnM8UeeJEAkkydSsBZq5eTQ5/0ulHpYpGP29RRUA1ag/VVHa/PfRIiA+8uBkkdnt2okas
KYpoeKCPiOivZ0p0KUqzZFZr3l0sX9b7bIHWYxfw68h9bwoN0kY/uHtADL/EpKAWShIB1OBszZRq
0dvYQ8vMvBMWhcigIlMSES6jBog4WmfhtCy4sOdE/8wUUHOFdQaawwCTAWHauNuymt76itbEzG2O
cZT0HPsM7P6ae/M1bKYlN5s/oR5ZMLb4nuHRfsJKRk4EuoLWd1n+QNWQZpc6b45in618vOnNdIMn
cc5sMF2Bu8HF+B6bW2WEemynvxma/qNu/nOdrKl/BVt5DkJJRvWeo5qm9RPZrdCrTpRTTtMso04m
y2BZ1gnciI67GxIFsUOpeihpay61aOwWiojps6L/FMqL7i0zOMjDuWExAut56E373JsuooO7VSJB
ZB+RC8wwXNpcXCMlPLaufiRj47vXVfRzOwpHlVZ+/G1y0/eE9B8MDSyPY9HvTEb7DMu/Cqtf9Lq1
S2o2qoH1hfes0NJ939B8D6zz5FCuzMMnOjQ5bTjEwfjpmNTlWfyOVPZkVjzT5O4VWNnIvTYaWyA1
ZqCIq+cOV60nQNgS67z8RS6lDijvRiGVfO7WFVt4a/Sb3BqusnazK3GvI/XCMiRGk5beuAH+sQ7S
YRWy5NCJPhdwNDWSlpr2mg/j50RmcjHV8OTlxmq8eQwGbcyb6Lk3aKTv+EqYCUPKJFYaHMO+6dyP
1GKwWHXd6k+nt38fkP78Qf9kbjJd3NFc1PxHaDrnr58+5jGsnQwmQLHF5LdqJTwews/CGceN3MGM
TlwgzQVVePj7p8W2+JdzmOfqkmlvaZqOFvSnOInaNNAZmH2x7SLrnjfZCX3nCZ7AkPX+qPJhZPkJ
t/1KVnlpMqwCw9w2BjTwifKAOpwUnq3RWjS79VXRU1hRNacU342Kvqvm87Q/bLZ7s2wWhU00BOW8
Iy5yDy5S923w2vVYJ3tZcIzxqVeUTTvYG+Qhzshdm3nWNsinzzCwz5Fu4LrpWZwkGiU7Wbl6z8t0
n3DRJQWFLkmIDbKjHklckp8mr18hZ7+GZrGlmi3rGRl7v3IKPs3EPNqjjHtJTwWzJiTSV5FNB1jg
iGCoDEIjfZe/szGr91lT78msnuqezyX9UJyMLCAWJ/5tGiN3cBpfJwaLtOF9aE8HR6iHjsu+ZX0F
kNLjZO2YyFnBG1Urd+zgvsl9NMT43kXRqjPMczXnX3LTdgd0EI1f/ChrbzPk4qRhpNIYjWQJCjgw
heYIEUfa5FXfCBq5kS3tAmiGOM8dd6VZqhfSft5nMlHbcXoKYZgvVJOefFRri5lmYMuijPtiPyEW
j1z1VME+mRLn3Iv0HZbmWZ6tNKpKWRNBnlkrk+nLUtEyOWPwS0NQuumpdqmVGAUUNV/SXzXe1Jh7
YxyscxhMF/l9pU8HlUY5RU3Tx6eCQ89AmztqieiRyoE4bZdlEE2MGc1tHacnWf+h9LiZ3fCkMVyV
S+3U39xp/NTK5AUFzELr1RdlLwsWxionNUhOOgdcrEDvZpyctKK/BW70bpq8KuzqIFmwOBCWAaLN
wmFzwKj4JutB0HNrcC4r0KWg/DknZvFJzYdrFb0kgLyZVsGQn+5M/N+SMPLJ0fS1dP4cov5qkLYw
FPleGZJ95FHtkmcO7oHRPw6LkHRiKu8uowiu/bAk3SPdV9WEoY0LnqM5gZsbOC1bMfJ+snqZ7F1m
QeQ7e0ZGp9zLiIu3Auy+404evQqzu8oj2dAORC5/qpI/IC84eUZIKpNrupONaWoKkXNQZhNsneEO
fABrMJOiAaBbNg+I0DgbsRzLanaugl//fvkAjPvflg/HkqhcQjHQwvD3f+IuZpOBVMIkfaR1ps+i
5Y2cx50RvFKNsS335FzDhyDaID9SbNNJIIGJG0mekOSF1UYevr+O7bdDhoyNKbtmqfVYth8/wNE/
6mT6HJr4C0DWZ+LimrDEWdXjl0dmuQ2uMhvT5kjVMvrtc6rgRVMxp4sYN6I5sOdA6TR9NesAq/XT
1qgJVafXe8mdutqEyL1Vq2qIV5hPRRm/abLWsWduE2HnzVrT6/eqgRsSJpUKpyq7NSUVe1dSgatQ
Zxdn8nynpQ3pR+jII1BheJzFcIjdCQEmqvJLbYwKXVX+JdeXaEYykCTLsVKZpthn2+wOvs7iJNec
lxBEBarNRdlE76qb7t1hvBsqkdSJue0qmYZKdGfjyz08I7M1IAK7tDs4EfNBLoFQHU8eV6S8/1rH
e9GMl4HTd5aoF/nTuig+hbrYjCNBC09K4/glJ1d5VaSOeZY/BGbNquEQVGT9VeHQm+pi31XjxmyH
m5bi9CynT2bbfs/pMp+YinvaettU3dUr+6t6RCatrrRp3AzpzLKE2LJuv7KuvxHzeZE3dOfQx/qH
y++vTUTwb55rm+7DYaz9lEUSJ7aJMB2zW++kX6Qbj3xEBetI4Iozs+wZv31Nl0k4tf8Pz/xfyjLd
o7dqsPaZCBF+2jY9c+wLe3KKbRBqFwQr5G8SRJStbAb7GW2gOIE3mUGi8eyz3BL/4enpBf/UPZUe
bcI1wN7oFIY/Pf3oSCJYUJVbvaOU4iQmKx2FS9pTWTXGq23EwGl2HWREC6euyZmPtl+UTL/15//f
9elfCMAYBQ2XrjMtLQoJ56dPIDQKj6CloEDrMd7krW7Rt8mUg8tEYKpom2Td1UFk6JI02uMllFeX
LLlkiZhltPM8cukLk9Lv29+/RbKD/de3yAMy5jgayRE/B2pUKVbaZHKLrddTOKvFwYDHp7RMYcRI
WWdYNsl7/cej+K9aupfZ9Emf6ha2FwSi76onPo2I49GjeeZa8yXc6LYC1GK+dxzsUdwu7YkmDZ0v
kI4bWevIBo3tjZs0sbYRxwPZw1QZ97sZgRBRsndzdmiD247PYmQujyKAMflwTcgB1rhXXXVd0xoI
XPQJ/bRp3PZaT+M26yzUS0w3kU5FA+pP6igVN0dNGSbykIiS6TOd0dUL84wOc+kYzcUlNjmo8q/a
6/nxyXuDjoYT/hLuK3NYrppFpuIQyuiOw8/EUjEOt6hhPPv3n8J/uzxMTdWJCSKZQP8Z0q3jB8hL
nRIs0tu1LFB6L9vn2cej7yjuWtfs/v4Jtb9EU1FJkylgyJmGS1X7MybAGzWXzj13pizH2ix5STCG
JcY9KQF50hZYszO/T4I9Z5Zin364MQzY1yaIc5bibLB22gwap9gVJRLM4ep5zGr14slw5MWg0q7L
hulijEDgXf0JxGDcuYQzFoz7yCkoxuI4c1rsaVTJnzu61RqhkjXYW5P2nOyZZlwJXoT5RRcHD3WS
PCEN9JxzC8dqgm0+/8UG2yULBqYfG1mPF/GwjtsPN6IC1ADfeTZJUIKwc92ptjFAdl+MiL8SDQuB
WWEDByGjVxgLiNxs3OAEsYyg+yD91Lpe2l5vOmr4vA+fQLPeRye4xXG/HGhQ05803vSM3mFT+pll
fG9o1pcc1WRLT+4GxMad86n91vRsyzrNqiJmoBFdazbRmDlCuBt4j2UZhbDmFLnmm07ZNA773JyO
AqyPoleo4ayVG/brqcreSTsFeEwhfEGSuI0mC4P2dBg6980etItshtPPOUy+wu0Kiv7RRS7trd7P
LLvRvi6ehc6Rnt8Dg/LZs8PzaJRLuQs62nAYXfUzcE1SCP9x8/kvJzaiOlxCqFXX0f9ycJodpaxR
nxZwWYhAouENfvZNuztB9U3+yoVdbYt/WG3/26pvqTTkXBdSn6XLv/9TsdUQNuZQtLLYprSrW9r2
nH/+4f55VGz/OZjzHBupC0x9MOq6hH38+UniSJq6VYSppkvu6GgRrI5f8daAKqpD7MsMyp5Ttb7O
UCcnl5OPhlQlgrFED7LxKEYQE8eG53sW6DwKXk/RzylN4UE33xwWQvKByKvj32A2aJPkw7V5Gqjp
JwIK9yZ2OLkQp7m49yF69oSlumlSoAQzR8781NoexEeKcT7/PkjfdW+i6u4OJLLg+aZBYMz3yDPP
KSUyNgBorMXJcq7zKLYWbWD5Ii0qbsxk58mwbyUjHZtq2a1e0XfRSmN4j+HeSE7e2N80B/BVLg6u
nZyKxjhFIHeUdjrI4k0WVOrswNpojlweh5k4yIATXss0RSdKk5OXsRCASSH21IsgwjEnaExRun5Z
bBcgFU/y5DOIdK+Dos34JN3MQBplbuXTqQ0LzZBYb4Xd3/KW017tcKpRl/IEJINcFV5LEIw3uYLL
+vFxGfx/kM4/zd1N3EV/umP+CtJpfiUq5z8m7r/9k39P3DXN/pdp20y0bdeGpWNy+/wvRkc3/2XZ
lsUsXLMf6T5/zNztf+mk6lnUUrruWIbHa4AN0EX/9/+Y2r9oCpkE8lDm0s8Di/PTnP3v5u6a94ia
+dP9TT4QpY1j6ZaqszuqP2/JadvPKYjj+FIEhN3V7b7A6rS3M1LH6BqQp0mWcdnfI6MO9hjECFFo
0ldXxD9CNWqXbowS05NUgT8e3AdUIDGOcDAZPArjElswOR4PMBUPXV3iK6G/TVCA9OKKTsrThHIi
RBcYlXwonR7eXJ6wEXDGQdtd72xNK/0u4hyfZLa9sQX4zjyMwHykw4jsPYcVbAwH+lGfSaYEl7rP
sB4a3r1wiUSdLUmhdy62t2pCZtR9XcfPqQsgHqmmJlz3qLekn/Vps0PK8xGTWUgInXIIzRGYqDIW
a5DcDlpz6U1tJHvh8VX/QDPo4l6NeDsAkeFhKKqNlVnndFBTnIxJgTEcU5MIPtXIsPcicye/BL6/
iHMbG7ELbZPkMXvZBD2N0hHhn3zwiD3CoP0+5mFzqFEzrxoThWTIb6Mke0vyUg35gKWk/O3bx1da
UbDv4EMK5GdQwMTecs5aDHUYHtK57VYzceeLYtAA1P6v6ZZkRxvImbnoUhdHyuOXI/SmWSjojP1h
7GL6F9ltNJIj63R2gAPar6bS1Rd6kzp7t4/ghqv6E4rxFQy4dSrJBZoCj0kNddh5GKkQOqgDI+0B
6veoaPRQy2Yfd/YuDNx2U1gFVGu6W9XK6m19IUanOQQzEGknrfEFhe5az0NnQ6Gi7YBY/umt/+mT
+OPTKePU9Ml4/DLMYqOioKWRxfSJWrDyG8mEfTzAAml8t7R+BYovwZtjS9MO8EwvCcUAp9v946s/
HoTkF+tZGWzMCaYqT0/CDg+PX+inb2PJOwGKZC4bXfMWkaQXLIlfqrGTyi9noV/GDJ17rOnfTen5
wwyDn1p+9ce3mvyz2WnYBmQCgfzM0Wr9+zN/fPvHxfD4ap4EPkMLq8fjjnzcjM5ceHQMJPfj8YeP
qwMqwJuRY/x52Jofb90fD3/8mRGByKfNPkr6QChv5OzBJTAkdkCTD4+/yeYxWLnVCClVWvrT3x+E
NOk/7vP8YfNvU8TzFnk0vj6YWN6NBMkos84KtMjv3yPHsKfu2WyBTfnuw5GNhZ5JKXKJVO1hBZdo
ahQXNmIKyJnDKFGf8uHx7eNB92CZgPBTFsiWE2AJGOU21VCk27DqjBWEIqQmugss48H+cmEHARQp
pmJTMMKCvf/NLfF3lLq6cuJe2buGgRhpztdjJxE7jxdl+l0cZ3tV3myPP9DkSvh4MH7/6vEtITwa
AhR1ozl8CJP8BxDQ9Q1C+hMbxCqrC22XdmF5sHMsrIqqUFpIniC5DTPQPmXae/UYr2dTvMV54+1j
kjH35vzKO5tqqPRw+AcGD0Pk9WSb060N0M5UbRceGAvd3IQI08dLrOWSFeXIPoWt5wgPWNAefzHE
SV6/OSqs7Wmsbe2sjcltmrqZO1ptV+n8TAJ6TlPO5CQxtOdkFh8d3bQlyqKRzKpjHDbNQu50S10P
fsSelu1w5mjrOu9WetC8cJ6NScHqkQnUZBWOhhRMvhOhBPRnzJ+Jfffomsfg5sc8ztYFec7LOu6w
yZXzqkeaRTGVnSrOchtXiO9ihOIr0u+hWXo7A9on/A5OXqKa0VLKS0GIJ6PBj0yr+DtpVIFfajny
7r4/xzqyipLEtb1e9Bgwh5gAeH475u6V6TeTHa4KeCMpwVkZ7XiWiCE+mgWRjQ5XU5if+pKUSL1C
ZsYJS6RmvKNTeNJq8eJGnNVGC2CymjveYkx63Z969jfLFdvaQnOTgBqvXCBQjYjag5ciSGkwRU+J
wmAgKn6k9FUXwu0/FUgk+7nSAPK7mbsQaA0Qzj8HrhL55Am/xnOdbqoE6nHidrtwGjkUCuRiVTaN
S0TvT4aRGAentfIds5VukQCBI8gNbklO4pjMK7Dwyya62QGHKA9K4yFtIZhkaYm23rQ9VmijDTrf
int9FY5PZQivyjLrbmmYcHwasg/QpSZkeoKL7Q0E71mC0sjqS5ifDLzXBsP6pZunv07arG5Cb7r1
GB+yxqZMNQ0YuIYCHMBwfEEEHergGeglpi/6bDikaGet64ofOrXZpWOQseCDFwxsU+Uspoh/HP5g
+m+fXcblqzqoaJIE+StFtaCHmWhrMAW/lEkF8nNW9oUx04G1u/AyZdXB6GitzGgUFKVRzj0wF1RH
uJH7fCDHV2ZawIJDnWYSN0c+8dJxe+3kVmjcco3AAY066SMDh4FYg9cVG4D/9QjNHRLHb6O7jHqp
e6tg3eq7MhqYlcU/0pCu8AhRAF68csK/t9SmekLL6LJF04EiTC76jiGmWqnz6KyGqgb+iioBBbPn
66mtnHgxPxwTFPWga4oPy7A15x9aYVycPHguKueUZryntlr+gs/4u1sDZhbeaSzzvelw36Y6w4Eo
kefhyEXg5mBG41aNUu7OKIpw3gT9sc0163V2AmU9lTgPLDS99G5f0wmZsaXIIa62tk2lX2VqstaJ
k16NBLvgOIjuJfmQmZ6wnajgzFzVUhhD+TDnk40z2dyTGoRZvNKZbxHNDe2sv3jSlz94lk1lMH6G
6LnIcgiS7ZwBtOh2ka19QwalryrF/I5afj/CgwQX9NrFhIoIxfxKUc48F82tmWSieyh8J+zSXUPW
6Yq6VN8X5cDLTYJtaxAEElhp7ldkNSi6uOip98ILvcRx2C9bcACnxIig04a7Nrd/TSbjba5CVJS1
ejTUwPVNdWgQz1WrODLPvUZtiUOWYJC8VxgzqsopD0aY11l8UI36qyrZIppBjdZlZitYwNGYGFJ2
kOu1j/r7Q1jBU6J49Vqo9SkOZgCpQ2TTN9COXS+g3WKG74v0WXew0asZcbZDdzP7ldFGT7jlm0Nk
58z7c3w8VgkoIB00FHsgVlCek8LkjtaKpV9m++DmqivsK4Nov43pzDTuKUYJI20RCJskq9Jus42R
9srJtYx3y/oF1G5waAIahFZE4o7KXd/VNPjzNL2MDqWMaqIp1ai8i/YDd122djD2AnZeR33xFoUx
lfiMeSoD9IXa+Fvkgl3rY7hOswncIRr7bV+pB4UGCfMRxGypUv8osPfueCM4ySZPFcMwryJ2c3Zz
1DDLyEksjG7x0p4rtiOAn8gcagEkXUwrIwu9/SBilLeVu9DZsQ8TQ0OWp/7MXhouq/7SuDhWyL5Q
VjrEdppxM7HOdC7wA5RbJ0445qiDn0L4ITCKAm00sFdYsh55fP/4Kkz5m8e3Y5vgglIoyeTx5fFA
bQqz4fdv2RILUMPFXSCdJMC+SHweLPjVxIElsoh6PIyyNvrp27IXFiIuMHfUewa7CeSV6cUwGpXz
P3MFsk3jg9NjlKxq1JIPZFk1hJJ6jNcML3lD1hO4wSJ7NUqVwC6vnXzSIShutKpBKR19PqBrsSSv
PXhrj4dECCpglzKIUWOwymuESo5JXqTeSktjBHKwMIJun8kHDSPpBlD8sTGreo+V5z0Nlck39HxH
AMqwefxxo8G4d/Rhm5OCYpT1tLdDuEecMQAdovJaWShnubzQQbmu/mMCS+q7wOaoBuPK2g0quTYj
qSS/P3SyKtfDHACM4YGLpBR+PFSyHs4rfDEe8bqLsLY5HMkqujMtlGGP770smNZp7jw98Ff5A2v1
+PKBuXrgsB7fagn0H8B/sqgf0y7GsSy/ZO0CuKBSGNKFzWRW0cSIALGX9mIZ5R3b97BlF8EhJNTw
FA41QsDcJBEvWCaGe1Hykou71BTSa+IfPRLYjUS34v7ty7VbQYsJ0FKeXfkQRN2vc2Zn68xypr0y
Mt3XGs5HcwQoZJUNmgKjXf0lLiifNPszDidg6dNQLaHSWUtLXiJRXNZYpHL7SRumbUBqi19E9ntf
mtaxHgBVRHF4LryKo2luoCpWMihsNl7cttHfBUcuZ2zLKybivHpR6hKFVfNN65LwZruKs4DvQAy2
ppGSZhXW6wALbW/j+9PM4WuCInjqtA4Ifwb7JJXnRRU9Cb1aesj0TpunqA+bp9G2qD/VknZ0Yknk
NvbhiCXTjjXY0Xk526vYtojuVSJxoqf3LLL2VNnlmQ8Cc2xmJRdT+xULS3o2611SzAZKgspeGQR2
YwnLgBjMAODy1inXrTeRQkd6ylNC7vxas4PlkGpMRUshnvPeAPElalS+Oed/LhiMT4inqlqvlz2R
GSo5ZkhL82YnCAEJCrNhphK3574U7brCEAVXAsEB2nh3rY7Nr9ZE08ALg42z7BDwAzsFxyQmE2mz
Wx4QIQH6UTjJ5C0v3TLCpemxBGNOJaAG2zGTJ1RMHaaEgbBiRgHJwsp0fWeX7Y9aB+Ga6Iw3FfJP
lCEi2KGO4tXENIAQn+kyesjSXPMSYVjfTQgrlNGynhMRRWs3hRrvhb8oBSrrbqoH4g+qZeEUyslS
jWDj9bjOQcRuSuab6NvU/plhM/uhJfAsB/OG8uE8aEV2KKyBeg5dHvhMOEo2PWGD8bCWslIlsOWW
vaHVTzk8ISd+wvpyRLlhnhNdQQKSTltT5J8dkfP+5JE9FLlJciY7JlwWBO88p3VYbAc26ZEHTs3T
0RFwy6kofEwfoHgaTds12dvkJhxPSj7XzBKYnnsTHfMY6KuoxdnQ8Rvh7WgdLq5q2ERE0pJCxash
QBkz10yg2sxYDEsuv2njldgPSUam6bAlvuBbaXOQndPuaC8qJQ0IFlOvNV2aLT+28Ouwr9nl4eAw
M8c1nNYLPjc0ISJ90uPWj+IgOLqBMPwpN/f4uOiNi/HYMIU+Pr7iiCIDOBJ1ZdtNsck4US8KylTO
PeEyG7F+c+o7KRHxoVN2HRJJcwjU5IAuWkU9noSY+E2NtAe4WGXcn6BjoPW3nXGdTDLra/DVGuc5
QeN7M6/tl5Tc5yu4gsW3GiUFCI1PCLDqJpVnHCVMnnrvSXQjoUXa8BqJQL2qxfe+4/4qy2hdD7l6
Huwy8Fld02XRfGjwnpbgDTuYMypMZz2fd/i4vYWOoHAlGLg/tcBWntwK0m7WfoxqKCldRrOLSJK6
VXO4B7fl7uqGH5El5Y9RO5KzaSPXijB9Nh3cmrApUTBbmwSwzCJqarr5XffuZJpx9PoEaGkPEpfZ
Fp9qBm2eXkePGkH50VfOtO5NkDFqYd/TpkQ/bCYvfec1Zy2yyl1vwh2Qa2w7t9cQJADxCtZ4RlDN
8X4CvSijo7qiQfCUT3uyt7kQkMevOle7mPEYnnpLXxtlm18iQz2zG31vA63ZF654ZjCkneKSK7Bj
tNZXFkIX0lf8yaQLAaNOQQ8gqjVjnFcWmmynTfqOI/BnZSGxm0J4Q51NwmGQdc5mNwOq9XH7u6ty
1Pe6G/XrzJUhc0ye+GQJJSnKtxRSNiVmh2pc157i1NMg6Q7Giq4xIbI5xFF0sdBCIui+ld48iXns
r7KbKrYZUtrPDlFe19o+9xREQLsmV66M5TVcbsLiwxxVldth2IYlQhOhfVBijNu0mAAJW9YiTyIi
8Gw3RuPX1uuCwFOB8GwDYHfrZc6vCWX7q0l139ecIvHx2qCf91GV19upmN4TJyOq1OZWsocJG3NL
aGFX6cEr02ePuSV2oPOQltYz5fUAZT1N/HjsAlKQBNZN3ftqZ5IqCrvrKHUhvTk2o8BQIfsmKCmw
e6241QZpafNENFI0Yv4Suov7E0SRiON22UpT1GxTzT/QlvXYGOux0c+PUgz38QwnCWEPPM57x3Bn
xSQcFbZlvNas02aHYskqe4dWQzgigA5TiETlEcdueLSI30rjiWYMxXrX0be2iNeEAwC/h6k4TR8F
IsOcb8I++xTN5K3yaSBHV79ntt4dDMU8eEnf7aNMrxf53CwcJ6tItUmCW6/2kv3zbo5zdBgzwAvV
RKSNmsLNHmb8RDB/Tl4+UdTrLjUnbhEVrRq2Vhks3JwwmVdD6VD4BsPacofpJQT4krbkjdCKMhfo
SgYf4T9UnDiLzplF7Y2pKF17HF/rWF00ZHsue0QEjQq9FaTU+G411TVOq5wA8xTfmR1AWBLBbZ5S
g7amQtylmUQnD5O4j2TsCHwi8FVHiXYz5Q9+fY9Tq/7CSeprmFVxdFqUnpwYkQOW+pfX6bRNdGM3
zoWvTkq8ClNCFyPCrnycarSRkbf6xOEQcwkqxWtApZATULzCaRFPvRE82eZ7lyT9N1RB7Gxz1hDk
2H6SfRxpC1bJs9JFdKIKyzoU7bTGnjg81w38LwUOCCuMGWwwqMkRekOTs9WuBRtdWOfeMRyib1Pm
USPWkgCv8OAEZX3IMVG0g6lA9swQiXI4Yj8UWelHMgYO+rOCpJCkI7Lbm22ujdtKA4pXyAvWaPRV
agqfQbE4mV6rbNKielNrtzmWKMkODq9eKE65hLhCvCJts202B+95WFWvEzdiPODLjSxPXJV63MyV
Er4k6HDG1uIaK5h/aAkytbl1y42FeSD2un415qO5yjja+rkaEinGRuNHgN4YWZArn2It345eMRyi
Bj4h27yyCjpC7mL5LNiHgdJrMxspUISVi709zRMQ4Z2l3Qxs5CtbtIS+Mqzh+FCDNUmupV14fsGT
Lt2h1cFBUKGmdXl2w7PIGuvQpE0A6SjLdl2aPWsKvG1v5ANwvM6CFgMwBQ84GwBH7KU7Kf0OBeUy
CiPMgwSLjiYRCZjg2/9h77yWXFW6bP0q5wXYgU+4FUjIlXer1g2xahkg8d48fX9Q+/z19z7Rp6Pv
+4ZAUkklA0nmnGN84wLFFkVlO8D7jydJK0hop84uf4ICn6g1OF0QKmSq2i4liazWoiOzogMQfL6R
BQ5XsiB4NvWhOlkl8mtZNg1uz2XwxagYflwoRbB90Rp5NgZxZrcKngDbCNWLqJgHszwDgXFYiuRg
yto5diQFhIloHhDGIParGG5Hi1LXd8V0a69wymfizpajFRnKWUbgqTAr3ZT5+D4QTcgoC2ssnEwq
ijmi6gNzZQqkbfrNrCdQhPliXMM8d4N6zj+6PG12KtRzwjExaGp1QeeEuJjEZnIRUl5FMd3ISwl3
QlMqMmAmOpanVFTqyVJpOuEy4pocXYhBy27s3IQNkpa3ndodDD5ZQKYLC0Mregypbd4UIBOS8VtS
JOPVSTEI2KFR703km+dMuCzSSuXRklJcto3TDBgplEZ6iM/zO4tQ5YM55gznEVPIOncaktaFuNET
u7jhYzt9otyZ0n63LLDC4XqrE/J94ni4sKgfKOAzFuBFesuFUtyCMSxxJuiPkGybyxZzPrNm3Yt0
2iM/Hh+LdTO57T4r+kd3YKVaTLK5qwmZFW5/MS1oLCwesLYIaAFLDeoszWR9WRJNnkqXQK4iQ38C
OOYJGArH+gxbJ5kWcCumBoWRH86L20qclF46XqKah8qiYTksTRIkDnNXl7HLq/tQntN8uZtazt+y
nD7MoU6OOj/qbRHVnoJP8caNeseDg6bxqv3PcbLMBwIpfLRB6tNAgFmcqbcKvJlb1rynRRUs6qDE
QdFkcp6dzNJq71zNyQ5NBaGnaPs7CoT1ZQTaQH3bTC92wbTRonCbIYq/cRofwz8Xg9VeQ0aZXyBh
OFU5g3COjeQGPTEx1wkSso6DyBialGnmtW+K+kZQOkwsALNZZTyPln6pmtoJFBklp8gBlKPXHc2T
2k3v0nm4W0Q0gHqXQZtiqDFdQqlyIs4AOsy70YQZJemvthp8bhqY7m5m8ITqRIunAzG218rC2K8I
asYPl/N6ACAvm98Eh9WBWzgf8SzOYzvkt2UHznWUBDjXmI33VrPcNkaJ+BO+CTGua4ox/eFgnqaO
6Egu9ZJl02HMCX7ri7o6JEoVODWoJtQd/SsirGuv2MbJEPSbl1lUwZyDQ1KzMb5YiBlVpydRsOx4
rxPT9Mrpn6vQda4UcJ8jjWsJUA16vQkcMbsXJ7HCAevqZK+8MNbcHBw9q7cZBFFuUdvVFiS/vQ7W
taudB7i15XG04AcqimLCtbaY9fRUlMjX+21EU3kparGPVKs8JrLYG2taR9u3b4Vdvqt4srxwHn/0
PTNbZ5L77XP0Tg28exFvY1xwAKPJP45a/xI7pGfHRG7SdrtbQuxVZnQYMKIyBKIqRpdNXjONp3PZ
mc8VMeCmOn1DmESabGPmB8XqP3t8W7dva/599f2+7ovC/jmuCxxrZFkwnq21pGrtxvZtSU4jrdEy
Nr3FgWFN86nwFVTMjARAKpWVSq0RmullYtUgbLdl23o0raITxUMVSD7WBgPHOiaJmOm7aU5nQHH4
A82ERBI1eoigu2CzkIm/9e27tY3PHGo8ArqCvZYgTVDzH8T79ZRlFcLF7mSDVCFa2dvjmmOgZq7Y
hVFFLKitjedIL3K/xoC5kxJa7baJM3kbdl0SkHaqnduZ0Axz4uDO6WJdwrRhpWzpD5wszW6w61dr
wQ3fmwmcFtYyJf4DLfJo+ue+6jqUMUhSqy4zZ4iI0/mUGf1EEXohvXjN1xBrBKq7gWUW8KbUQV80
qRAfLyFSYc4gcKsmiyOJI9NjCYLVe/0k28Zdn5qtRb6v+xRDl4d0Ll/+0YcODWZJ6ZrxuJL6t0++
7ZUV+Pevm9ueqGbpNwadJJaHzILXBIltz/nX3nYTgwtULV1/Xrr6Nq5zw8srkkYZ2DEYWhghx3Xj
FgVLfLya/mA2/XnbWFy9TgtERGelmi8O672dve5W4Dk/N9vNRWcyKmWJmTOfrgORwpc2WlTmAXwZ
63uDas3R528yjHQTKaSMzlTVaRrTrWDCKxHOmokTB22l4gUwFGimFE0VlU261UuZg+DnFNZrj1Lz
0NBZPuc4IM/bHop5JvJFZpH9IO+2u2gkTqdYvHbrxykT+fem23JUBjC7w1oR3pQyke2g55tXf2OF
DM2uPwaHolkBEI3s3RmhzL82g1Fee11rgmFNbjOsIWFdtVaEaQ5qe9eQ6VEZbMqIVDKTybw3nVT7
VKD/r0DsvxOIWbb+/01au/9dsHbIhh9F8uM/ycQ+n/i3TEyYf9muDuISVhimmX9PW3PUvyxMVhoP
U7RZSStfMjEdmRi0FjT/f4e0/UsmZrh/CQYSW2gOBkIMEeb/SCamq/+PsUeYtGwRt6IIR9T2Txlo
lhuw6Cp1Pk5ZRXcUWUaYyyeTxrEXAuZHh3mIFO0OVtJy0FUbRImO9yoHsdFyBhxd/IyPFY2EdmXg
wVAJ3KVr9nZCCkZuRz1gEdBMdjZM11K0D6OLmzlXoGRM8bS2xZnmX/OBtE7yzMhcJW0xN6JoHxkY
YkbaNq72VoQElIXJwhUWZhGvlVL2NJRbPYu7M56WzArvyw/ZDAkdQlDIFmveZXTjI+MjYuLMjr20
MKXf1iksE7IWg1kgbmvT6M01MiZj60UOvToEqdGWl77tXmT8yCSEKYFLmbGTVEt08R6HtGA0Znxz
G/0ZWxjJBtoDeHHMtyr3apYay2J9UnZKlqGlwfYm1nlAPgAXqG1sPC1RURgUQlAYCd2qTJrqLuy1
2Yc6Y3sqfbOT0JsP2nR/CMGt/dJQXmwByneRLC3Bd7CEyBws4DEaGVu/Ib053LkQI06J2d6kxs04
wcFPgbsXMZlqRuGOFGOWyad25pymVI89psT1adFV2mhumtzO8YxT0HXPpT3ckDSAxdv+aPHvXY3B
JEXVEIhYwN5MTLv2DVP7oMGG5al2zUp1EunBaIlqpe7giRn5ADpvlWArGNqDSkyuuUKpDZm8mTo1
vXiaOw+pAUvUKm59zFLgXEX7TOvvMjTjAjzcOZILnDpUTlWl+xlq5Y+GlBxit2zKmYLFhalXfKng
cBT0/F7XdjdLlimnrIzurBK8i0hi/dbVkVmU5rvQcHlzUb+SQFRdlIGaGY2KI6N8xnLQCYxSmZ/D
nit0O0mPcGX3Mi+W2OEzO2WRQ5ZEH76wLsk9m0D1fQv2Yz8zlB9g94BhS+mhYgscWOjUqGhsk4aY
o0/HPitZ/IjRCur4V5OVPg1LSnx5O6ARyg9WofwGfdd66bToOy4ezCAi4xEiWjwq4iRZjTa6hF/f
RuQkjdQWVTvTrjwFxnbHcQKKb/SEwirfNqP7foiW/Tjp/WmpBjjyg/iO3zQ9qlMFabZC89zWHZF+
nfptonXmDbrOGoS+CBjzX2MR8pSpfXLt0vGjNvyeKyNItOJpiclt7YvkxnQiVmO0o4s0tfeoTDF/
DTiom+ypXVAPEYaGhqcFfRYqfNSsaoNytm/KH8liQ0KZJgxT+tOcqPkR4+6Dq9BN0eojckCdBPg8
CrIkfI5G5beTuBhXJowPhjWfNKnjtEmfZpuYirxTW6/Sij95g1CzBa0fL6HB8QJjTxUHR4uaq0Vu
w85pUE8ULeMWUWYX3qzxwLf8kUimJEQ+e1xj+32mi49alAGg2/rOcN3nRmuuLboWHzWt9KkddJcu
fXFxG46hGpgV2qDOXvKH9Ls2Db9SMip2y0QSwmyjCElUZTdWHV5k+rs7HDgL2OJFfgtrzfIiy/FI
HCiWinxyFjyDHpK0YF5ChzRz0N3abloToefa/DAQ5p41ksKKaaiDkUKDF4ZddrB097kg1xAlHWHv
RUp3XqVkjbIGF0rNuVRrpHSsWoclGw5UbB4ag5y5aorzo24xGGmmCMYlOba0E6I5AILtFi+Z3rqn
Mq9Ba1/Svg7AOdCwZXyw3AAPnn5s9MVPmDTtc6f+Zjkj8s7MqHHsE5agGm8lodu7bu6TQz/M8XE0
MK1amkWjZUpfh2QIfZrZlE6g3++H9jSD4KJZYLWvi8lAN3bPnWXPnhyd6AgtXHpLHl+GWgs921iz
As0HMeiHsRxnr4qAvpdyfqkyFMKJ6JzHb0tmOLuUrMn94pxm3N27nA7ppKa+mIBpzYaaQrM+G2uA
UUFWtWmcxzEFqD2vJBwknTepndi0k37W63Dt9obvznnqu7n4qeBEZ/YfBopOxXVoiKJuOzxZNTQR
D12vYtM7ENYvM9ceVYIMdkwtlX3DstK2lxmqWPKxdAZZS0nxhomXFrsioRqhSJE+GXt+F5KdGB5F
r36oQ1LvOyMOlMUk1oe6QVQ68KTD/qRQrNtZcmGEwZ0eGX9qu3hNLQYM+loQFRugxTRuQX2wRukt
FWq6m92ES/qolzOHQgcSImyMJ0NP6H2yYp/ruj8qBecxE5FgwHtCNHPkV60hV+nwwZrh0xsrhXkF
QhBgWpazQVDlbTeElE5pnCNw8QyXg4jEi9LV3mtiFPZTO8cHBFByhyH31KkjbDfcGaznwclkzpNa
ah18dR3+brdiZNXhtKAJOBgVvia816Al0ZbCicYayCrGLoOadQop9dFDA6il0OO9GVc0iRcMtRxy
M91ELw6T7wPNihvqhiD9Uz6K1Rckl7BgqClqRK5xm7vFUWlxqFLGMwg4Z3nudg6+rnH86Qw1IQ9O
gBLtRzSLF3d2CdqrAXdb+XRWQVimNc4UxYlwK0Us+Bb8567pk4b+k5LCiTqt7dXWWzI7P6041/y+
eW0dJUBWcK+Z41tECpQv6xb53pVBIVy1MpfOBo/MG+wKSTJKD79qFWLbxk0dpfYpybjICgLnsUya
Xh/ik267ed+FdUXyHoNkFZ6S4WQ1tUv0J8p1Z24/4HvmCRWEFE273jhXraqZjrC873UZXfPOuCuH
4TWdV3Dc5BBiysFFh/YGR34UyKkwPRRAp6gsMXlRoWkY3TxRiiDR2hccxiFo6PQXLXTnMCnGXVUM
LwvLZjRP6FJdKsPjJPRL1M0BBzcEmkihGV/xu/fMV2oCcLLssQDcW9T1L1YpiDSKiSBCG71g3+wy
59kE9LTjnAtCdd7bMQpjI+boM9MGueOuYm5VGQhPcwsaTW+j9Qdvf1ZpA0SOOhoYchEibCGA22bs
rHzXZzldXzJaK2r3AKyha59CktbPzbqk/dps923RdNt9HABMOW2c6ZtgJFu13Ntmk440KqesEh3m
f4l6ks3jsN3m5MxOgNVpRLPmDtfV9zLYpP9VBMuGSTmfZPWUp73pQUlSPpM4t7TLbZO25OF9hV9a
1Wj72wdRNi1yuPkvVk3xFgY6d8VpTa4Jtvud9cFtb9tsf9H29U+SekGPrQ9ud2177voan6+57W6P
aFXIVbKa0wqoy8fGNSqHpyhR3ZMNfj+gS34bRwVB71/0I7HMKmXP8CQsE+X5JlJyNhH6579Y/0/Y
S5yUXLO8dBWmN6uTockFkXfb7nbn1+Yf922v+I/7QlLP8tZojv+4/+umEyaFJyUt7LJkII9jZdlV
q4RpEyxtAq/KHgUmiPVOk3V9Vs3ufpNpff2sW6hcBmCbzLpNDz+tubPb4/Y0vuZoGPfFdp8qID+0
pvuZSLf98fZn/3jBZpXE26sk3lij3742m6psS4bb7kuQ8vqNyObdV65duh1j2wt+7sJGeUMjggV0
Fez3a41r20s31X7W5evFpP/1mVZIIwzt9cjZahdQu+dVDG6X2SnSWglwC9TP7vNniyJSFP7e3757
aTOa0/gBwV9MfBNbuOSmxNr2vtRZY3dDg1A96QvkQqCB2Bk+dzddVuZEgUWmMh8L7Bfykc98QiEk
v0K1nlF0YmffoVW40yrXoozLqWOsGK15JWhtN7c92h4NiAdZ46Bdd91BpqxEu31YCPtoVOW7Anjr
UiZDtANjdiRvqLnnbsSfVfNMa7ZoGEr0bv7e1iH6iGV61NqrOTfpo5NYgdWE35oQfbpQxmRfM5U+
pF3dHCoR0pzuziN6mueiNKCLOPlDYZAwYpFlFsTAmvyyR/HFeMlizk6w/yzrzEOHJG1aGBxjzEi7
2snksV3sn7qmyePQo2Uii4p6sCDlA+oSdibNdxPD8drGlSdtYhYRpcrJafuEamSbXsYVua0NYX6r
6yVXSBsRFZqLflcR7AjsG+K0FVV3KooeXPL6pZ+G90Ffm1QVrJE4atq9zIDq1NGMoGss/nCGP6P2
rkCssi5TlCQGbahmh5wkAT8baYSRl9K1tDxDG0QbPl36z07o4V+Djx4Nya1uMCNEvUaLdEv2S3UQ
UgvGAWYUuBDy1YOERIm0v2HN8dt2v+78x99sj7qrF+Tr78qWJIMG0RElx5vtMfriNibOLfVvoJAL
v+8+LFEELg6KQG3dbDc/NyxLSEJPuc73aD3Rh2k0BBfCf2M1oA8L19PtXb+2EXcqg3s/qctw2F6o
HVdbzvpqADeJfW6W6QTY4uuxkNKlPyjpSNoof1WvS3x1JiVrfWK/br5e4utm0SJAw9ab+6guuZSl
hGEdZ7z9RPlQq4YksUqk2f3aZCidgtEeTzJDZoskjyjd7fh3KE3OGQVUlqDa531fD2x728Zu3BFK
OxlGQV+ITy7d9kCUzj/0VhLzuL7ctqnayvQ05nlEmPN9bd+LrEQSkDd6qZI1Y9e0zSvpkc5BrD/B
9jsgE+GB7XeNcrgt3rarr5ceeBpv2orGa1QALdtmxj5w1uM48oZmcbzBFaHf53y0xor08ygrHdnt
7G9eJ+blfzuhXMSBnz64r/uA+DmgAnU380skrVuhu1gvv+64fWTieWphJ3IfLg9lniQnZUFTgbb8
NM43+joSb46kbW/IMelmyniMVlcXORRzYA36kYVrtG84NXYscpDYfjqwtgFxc2ltb6YZTX1N5I39
7b9P9H4OZWXcbn4xelHtyRm+z6stZITyUFWqHmwGLZQ+zQFS2MOX06+RxM1dttvTKkP12pDsBTlF
SdZ6xKuA3Edda5LWfHLS31uDY9vQBzFzyK5cEVTUnO0lknMZuGp23sxb26btiBxrBF/35uranrc9
0FtyDTbYrh9y22KTnP0459j6t79aX/zrP27/a3v6f3mfs2Xlfr3Ctrc97+u+r5tfL/P19r7ukzUn
axhRM2uFfA2/Xnn7Y5Gv4dmf7/3rOXHmxMdFQ92+XiS3zeefKCsZzN4UQJVBo2BNTkX/ZB+qBpXf
los7i2Tfc+llic+pjJ8PBaHlxuXxy7lXLtPL2HUxIgBpQwWAjb/qw8uoTHyTIHVYE+shsx2523Hy
tZmEc9uECZzkRVbqfnyQBu2ereGROFz+x4Wo16XIEakXJSqbbr0OV6iqWP+v72d7E2ozPI06oZIO
jtMoIb/cVgSibqwivuOA5HdoZJ75CGXTdWcjr5NTbDZSeKhL5WlrYySzdo/VwU08Ltm7Tku78/Ya
XMUxy42L1QWNljEuxUOQkBjaoKf5JIb8b2Phv2ksGMgGoPj818T3p9UP/n88SC1ZUvyn1sLfT/2/
rQXnL4uXErh4VY2mA1ycvw3ojvGXYQls5AbMJEd3/q2zYFh/6SqVGMD+hk3ZVQBy+duAbsCDN7Hv
CJzrdBhWR/v/wICuG/o/wRm0x1RLNQUvaht0P/7BLuoTPS0aSaMbmFZEAu0ggEcBOTCpQIrprQFC
/Ag9jHDOaRj82NSsK0DvgTg8Shq2EyBvcEvGSSY+on4ISWL0XdqhQaloZwNUs2/GYbgP59u5qZoj
aRg/pYTYC0CNKh6qRdxsEoLuykIe7an0o1ucthKgmLqH7mK8zCHq9HzCq6YtfehPNnUL9G1BR1qf
b0WO42UNvDeTtEvkCwS+qgLgE6tRedRLKHvV5B5IWkFeY62855riv6btSdrFONTF5d5lbXkqw+SM
qXHyG3WkgNJEblBUyT4Fs3eAtkzRA5pJS6Zf21bZE+gxFrzERR4BzR8TZSj9OtGqizoR8FaP1P4R
bgd6PL1AYyICkcyJq2IF/eQkl2rSbY9eefuuGNNEPo8RRFK6pIUmJp1rGqAhx8s6AfzVpEBxCxDb
/lDqGrqN3topGiVFDdTB3kzab1mZXOdBiZFJFkcpKTMYSW3AiXZPOkcVieZCO2ej8dEQXuM5bV2c
tOgkEs16BgyKfj2pqd4QbVTkcX6NyAjrSbU8YyVAr7SHRDT/WMhmzY0Xizko8kikfzIcHw2ilrGJ
gZNj/eiQVrGLBpHAwckfww4DVKq05t04m/mpddcpU4wLO4yEerF65YI9LDvHmDtu5eCi8Herl4Gg
+YPRz7W/JLGF6bOcSbAj+Y0w0bBtGHFDOloG9oEGB8DDUtJuqpb6qjbidSqpNBsWGJ45VMUj5R1c
Ggptsbqf0e3bRKv1aJ/w1MaeTYQhcSDWa9jDjSP6hMy66JF2lXGoM+k5dRXv67y4V8lPuxh2DblO
T1IyzWzQWOlS7aiOPjTCwBTWErDkrteVdnyuFDfzWpfFjpIR1JQN0vaXaqT6mZajp6SRQbLwL42P
u9OFLe5NgmN2pfFe5Vr1Y/Zw9mfhUDxgKVhjjtoBx/pggxSG1CMh8BSVWvilyO4EWXm4pKqI495G
U1HPNzl2xnuQcCRIVZd4yh+dQt8nffdkuvpynpt4LfnEQA3sq9uGBr7l0TrWwhAPIUK4Ske9oRXR
EQV/c02madwZnWmcYhRgzGf7fefQQURAghDW6ttLpywPdTmkx8VN0Wb9kvDUzyJRYczm+RMJZnT7
kvmhjMJfee/k8JBUld+1cNa85eIQ1y59rNxeRXrgtzFckH2jT75SFeNR0YgY1MOLpnwXs/tcJ019
l+KEkghm+KGwrTn+LJ0rhqoRK3Gr7Jhhu0z90xcVaZdiue6V+fadus4cHaO/m/QpuyuC6Bb566W0
J3mZDEfxkoggJlPqOJscsDgKDR+yjcYDnalzOGFjTQeIx+2EZnsEwuF29cE1ivi50V8J//NyhwjQ
QtWS2ygSmiddLM2aItZFzjNDkLgfx/5P3BrMBYsQfUxJqQsgmX1d45Pxlxp7t2fJGKumHcgapoST
lnik7fqWWaS4lh1x1pmjjN6cYNDoO3yBptM/5lWNwgUuhu+AyvbQShp70JZkmVVuwvejf4e5ZqKm
TN1AjftfLVDmKIv0QImy9CgNmGuIHn6LHmD3RH6w36nYkkbp5Pc+ScTOBZ3nSyZD/ZAYKcXgillS
YaO0KucSj02k3C/g6vbLFA97Ap/+mG742hhxvjZ8jF2i2GZQviHHoFnp4HuUdRjyvqc7vlq6L3P+
WBe/86zrX5peW7PdiFKmhK+ast+vxm4NmfrkjF4XyeHUaHq+V0KSg0bwdT4hulgNuQgQ+p35Yv4d
VgXxPjVgDSTRy6Fr6zdpaWSwD43tq/wNupVvaFlxilAA8kgjeimESqTW2ndtrfAar6UA8qx/Lg7s
CIrfPlbfn7kW5Z6ewhRv0NGKmXDCMsv2hiZanA5aQG+ePDLiyr0E72OodYiZovnAcpGTMlZfQfBS
2DJWIfaCZGxdqRx468fJjU8Q2sXVNJUJElxMK2rBzmTjsBNIk4qFgYPoYOr00ZgzzBOwvJj5vG+V
NzOJXmYa0nurco3T7NJgm8cPa8onejAOyF+7zU94q9/1aPlw4ix8aBoWwubwSMoBPiLrwaEPRbym
RvWigwFi2tKCHsKHaM3koYnh0U8zp2ZDP9/vF2VfpHSUwwkfdiHcg5ZG6+Ie/JmRuudM62h8II7e
LxnaQ1W9cQZrWYWhoFGqQj06hfxYFoxjI+iz3QIChJEuKFVK+gIDYtRaxW1u0iLt8nyBFb52rmgx
MinGdmgV0trT6maSu9T7EK81ySI43RejeTOAkh71DuuFViTFXo7FD9L4aFZRi1mW1Fpbf5ZPJ42j
hAMsq/EGI2Sge1bd27bEj5krx3yiRx9HC3Ue89csRHyzyNhA4GQx+HR/5tzRnov2qJb5N02M1WM+
RG8rqBjjZbQnnJYM2jnBeoDAs8blT0q9JMc1VJSz1jfvjp3WxzqLRt/FP+WHyG490Qo7cMWSP2l6
d0pDhfxsxu81a5KyCB/AIBvkAQLMXhZK8m1OT7R5wyOtvXSvIwY5mMUUni076t7SgWytZHpoCy3+
Nuh0SS0S8CrZW89OqLwwLOFHiLs3oeHLN4fWs9MUAnwCy9BlBkNyb6keU7yZftr12RPNyZJkUgJ+
a5UxT62N3JNxG35jefxdn7vuVqPZ47vyake6+WNQI+JNxRjSIdFuHewIlxgzOX7XTvywYudbWIU/
YqzzJ3U1XiKSRG4fkVIdN4v5PIgGzr7K+aJFA+uhOnq0ADPumpj25zJnGh04QBbwxgGVW9OjmQ/D
DVLXwtcXpTraZPwsYfyb8C9y0exGPqUhJL3BwY0W9oZ1J0e+D8ssbUwIenw06vhUpaP5BxkDQ2N2
HfX5N4Dlq4hFdSLIF2otMXTAMaJgRNdHhhxskoYY7bNCVJyYe9xnxWOaN9hL4ursUoB53vpSEKOG
n1Npr8F1BOS0KEZCtT3Bt9kjJ3jiq6L62SakZFLjPdjhkl+NrEHQTdBKEgnbQ4/e86NYftloNYK+
JH628XoxzxpyhDsZfRcRg/x38/qFa+/BbiLUJnUCdV21HvuqvdfHU1g2zncnBFPREpX3hDrDQDu6
FDcJ01XG6m4tohFon4RkfkaxZyIF9ysQDL6yHjiA+OU+LWkEKWLtNBbGH9liWI870z7mhXrvIERd
2jdztJpfRu++h3qVfFPRungDSYb3ozShkVjjwUA7Y0fl60QJDChypSOOsZJ9m8sSrskSv4f3hZHc
hGKcfkeIK2MzXt7n1nhShPXRukX5WBgDadL9DeMRI4hjkPFt1sDAneRO47DcTf3YBfb4zYIiSYeJ
WWnpuRUFXK35Ha6LXdHiYXAG87LEuULKxR8DpcilJtLEl6pc9bTE9k7UZ/eaSEnwVExyoQDnE5AZ
Jve26edRorw6vYl4eYx98JDqXRlikCE0/lflpKnfjtp8LMPprSaBoK4UCpbz4r6nQ3MT1rx9KYR6
tGjMT4n5GjqIY4Wq/yGaYkKY4ZBMi28IVlRa4BgtfxkkLae23mN4GQA0rSGTup68bt0Alh7ojkoE
MNb6nO2J4ypUjE2M2lTI6JlO4VM1Ki12CCTarLEkzFYqwK84jAQS9OmXAy1kL/USPSshE7vRQUus
Khg31kpKH5Glum0Yn6mxVg80m1S/zBYQ2snJERxxurRvS20YAiZgNwhWwNpVuGDB/0DLWjejm0zn
ZBjfNdyvBAUimDVUCtSI6oQ3N3v8iiP8IRvg9aDnREHTHi/maPFVgbWEc15g41/VxWlVGfQi5Zs2
43LqEaIqLbVMzZoKsBhoZhO9osrR9pdI9JTXYrNlxVlTmYdegS0vm88jc8s9NvZ12mx/dPWkgNGk
hOJmJMgOYfdcT+hhWydhTbdEB3hYCDpmMfjdHD/UlrAJh+kRJ+SPSy0eSzTYIv6w0yG9dr9iLJ+s
H+RdbvV4c5KRXr1GkPiURSfsK+Z1Gs5wl/FydjaxL5UZ32hKiDIkhaBhOfLOERjLZSz3US4F1n7h
3uAReC3jskZQYiaP6ZgFWm17mGqYIMepfNRos1ZW/dslQfJJkWGJkl5J8UyAR01DCVZjGd6VUSFV
cClUQOrOt0KHQlBuij6o/yivoTi2a4QVzenR6J4W6boewbLvciqPczPER7XIvhHY9o67I+gq7SrG
+CO2XPJfc/NNaW5iE4F7R5Qi4hgItZKL1hAud303v2MMOCAn2qljFrH8wI0T2SFIAUa2WJ3XNNkT
C5NLWkiKoHCxrV1IyHad6T45dgS2sCpu4mE4Fui1jr2iB+3skKHCNQuzHW3mnjXgDruhjfex8rLY
XhO41TvTngR5VtcB69LZ6Osfg1x6r0+sR6WlHw3rRQWok6eEY72mo0OUsnHPuXtf9OlbaFT22e3g
u07qrWlTWWRiv70QBULtWFfpsQ7pXLUVF47K0PahiqZDLG+QDvRLWHIex5gc9/WAAXIsK8yM6+EH
nWdkFUT5AEnHJXRd/RSCiCjXOvWck6VTZ/a5Gd0sIBfgbhgnr7MK84SApd6LtZwO/VuAj8MAoWX6
4CcumdTq3D8x8DwkvcEcJ2cSmYc6KcgNy5G9MZKoOuZw3iicR7LczXfVJLUT4hDIMCthjgp9eFK6
Xwop217jit6jVaSwCGxunWl2DklKhPicTx3uRL5IPKo9qx7nmZWVdTaN2qIDs1jAcHsjsHi9qjIR
oZGP5qkaSbDzOqa5/fhkLvl7Znd3ep90Xj+Os18qzKOYy5CAVubHwsUOrSLGhrMZ/WQ21DCvj8jt
jq0ANvHLOIVIeQblsQDPABgZDW26T7sx3Q0iRyyU3apLt+yjpZIel9dX1Z7RT9jxTSSyX7mDFhQU
qnlQ1ABDqsmUPQPtA8YXu2RKL4gUEXNA4aCSGSrGJPbRbv4ei/cW1cmTrv+2F/c1nxKCvVJnN4Lq
goFvEA46O3qQxXf5PNIDwtEN4gbPctb6YTxpFym6D63WjpC9IYLoIqD1fy8j7Xuv+W3RWyezV987
aoDnEtaTNS/I0fpeHks6UGEb+bEE6G5oP1wqEjur7jD/ztaehF5WMXONrUD/XSm1e3Pbz677XadS
BhCp7gkEG6mMRU50sVuHcnVLcG+td4cStsYuniPTj2jq9akx3nWQBrA+EYaE6TWYklxedab6Xte0
Ecx9LIBDW51Lc0+g7s6csevOlvZrnLKYEtq6BqAywnFpX0IlEiDTHfyoBjCB/2DvzJbjRrJs+0Uo
A+CO6TUiEANj4iySLzBKpDCPjvnre4GZ3VVS3yrZvc/3RSZlSmQwwuF+/Jy91x74W4lVPulVm/hk
1mEXs+aNGoFwAb4Z15kBREaTYXR1FHnZLskam76DUhikQIjTEh6VFk9YIrgB1yzrfZPhCpuz27So
YaKXnzV33dUYhfvY6d21lo3X6ily2t0wkhQXNc8eQU5kM2a3ysuUr+I3fGAlUQEZY605xYTnPEUt
G1pJK2Q2LzzXuPErCGT5Z9WyHExRH2UA7slqBrLHe7B1AaZhE0lvP2UrWRXvOjSqGr9+rSdIlxjI
psFCppBw2sBQEb0+7nvBKecJxVh1Zr/iGofv2dfa+ew4FudCSc0iZlymBnlgH24SfdA39KLkYQzz
zk+F4ANqXlI7fWVc+Knag2z45Aw8T9LpdlZg3UUhP3BDPAemb1C0WKALhFJZMGzSSDuQv7UP9eLD
xdU8lmPhAyK/QRuCPgicraRSxqFuk8/Z6ge5ZHVxqTrqiXZbwZKi23MNm+Qx7isYadgk2eG3CfUN
xdE9zwjktTuw1p+2mSeUlTbyqPFS2rw5tCjgONzTYLqJTe17HAh7hSZsWwElxH2lUwKwatpwH+i+
Mup8y6amrYCo3Tatje9uZMftZUTV+m32Gpju8hMFyFMu8b6DjErc4VkFNjbg8UccpLATm+msxeK7
NtYkjeTrPok/et24d+YBUw7KtLTAmWngiivpH1kp7LMuex81IiG8YfyAY0lkZsvjw+fAReUiTdqm
XBMOXmyXK8LgnoRtHaYqPYQxCEKF46RqX8vaehy4BQxlss3YzAEA73ESrxEOgX7RdnnubCKnpOsK
S35VaoIPFNVIWhkJtnjx4UYeeAhjXrUOdKSuzZ4xy/EaA3XvcAvR+5r/RV4GbDy1mdzqO23g2+gg
c+JlBKjP5iwaAFa6npao4jHlA5YmXbH+3poIUZHalgPmM+Rgz6gISG82CDZOqctafYGBZp+TPBRa
wArPltuNm+8nuRsN96MJhlfZW0hlDOrHsnB9uyquNWJuTdxmABRJny/42UtUcR5rKiTduo43QU30
6oxNNkwDEzTZVi651i05z8Qgk3mv4FbajlMSkZ5Fq7pRUBY6auvI0h6KiFtQkMjnVDylhMB7Fv2P
kn8+04NuC8gIYTP+rCQi6Sr1nkAYTiuwHK+RiwTOCsR8EImO0JtuizdEP1UhLq2FOqamq925HRqR
DpFmVBACVH5O9MGWeIuYOAEo/dDc7O6+nnN50PNVRI+DsWw6+XJYPpHuXi2s5sztg0PrRecA3xG3
clg/c1D45AZe8z6gMKWZU9Tx4kVk6yXNAH5SQYRSrwuyYOCQzcH4HbXSG37FVRPjDY+WMOmApoqB
6NudmgWy0cGlpoTZI2Ui90UPCu6K4QZrGFLFhraUrHjqtM5cm3rSoX3kxHMVjZImwiMZwywkr6Cc
ThqPlQmyA6MUpJ0MubJyKnnAxwKpNe8oPDGbaUXybkfhcBj1Ol3nDAw1lv7KGgmMdx20+WZs2SeQ
4WLERWlqGg3znAa/c5PHLjVQR7Jbbz2FBu/ycAEb/F5kP+qgF09uxISgUd3KXCgoBKcTculYqB3K
sAAVgnpMy0g56foGGR2QB7BWgDOlHxVUWkWfiK0yCaJOupJ2uQSTWNP8rCHmeE2InytAftdYFZKx
prtY17n7oVdCroe5dDnlJsrGyNia2lRu4Fo9Tqa+CGHu5woDunJoSeiOF5GjgaMDBTGDHfJscBlg
XUiJLW0JgjXHDoBAmxK4ayFgFUHxPNGFa0JgKKTfrXAjfktb+E7WIK89m5Zn1OYutr1bvZaPRoSK
3ARxcbabyFwSlMS67a37SpEiPkWSa0vaf2+i8LG1UYNKFbLvkFM0lGbj60o9uFnrsht4zsbZwBhd
cZk8tFMREoDOc5VUnBAVjXoGzTydroe2XkmdWkRE3q2E6GYZVGtTWLNSAv0Ez70nZNDcpwRv8rrc
n0Xi5WswOHt7NgpShux9VJeTHyffmkmrbmUI269hGbbk4XYZgBwi9fyoL9expz9T4DZrp3LAcNIT
oQLJfnSlhlbCfApTpz6kHpcwy8vFVQ/nN2XlNutalJc+arZ5Vj/lAaFTAtbm2poyLnlDtdHy4L3q
ZpwbBsz1XpCcVk3Zzsz4smnPfbvun+n2Y/TvgJRMN6PIP4a23ygTIvOs2a/SLq4zziK7rHY1xrpV
0s8vhUoR6HnFw+jwovQ71wEei4iMinegHn4zneHBLWhheMag+5VFQyFEYa4Vc73lVlHjSMbeaG8k
YTm4BG10FhN8SD3eJrLI9sao9iQU8OBrQLVaqDdTgMzrIaClE49s3A42+pWOXTEfAgLWnQcF3IKy
gNY/Gfa0MXHCwD91eMY9ZQ7cNfG44lmnWS+6+6mRiNYdeulKz94j/jLen5/59GFNzdnRwSYZFWM/
VCX3JkZrL6H4lrt8Si5V3rw1Q8uKzV4tyl17HE+4pcCp0HfXcI5YQJ7YlfvbdLkbCDLUpuzc5t/s
kckhbiVqLr0GZ9ZzTcm5pdDuErsFLmWOwzemiz56zU1jOjc4fX/OvCW9JT/dMQNdUvFVhnCfs/Zi
8S6ITjHT/AMZ9Rh6d3hHxrWxuHy84WTqNtNXQKUYxO4a4mVnla69MPUdOwSqr96Uk/oNLBeqPLmN
O/fSjc5Zs5NN2OBDW+lG9th37UtlBTfL12oscuBKeaRi3bXipfaaNRMLLltgrTlbYzns0JEeoRzV
TvHimYC3dPueWBlU+zucPi+m6Zz4JBEZbUx4wsBbNgrDEJTYsBb+VBg7ky1yNVKZNKXlZ2xSTbvc
T3SAL+XMVaeazqJiq4xz48Gd5sdYFS8jjY4WHf7o9KfcBmI6lE+ZfORd2/CUHmKdLCbmIc3oXa2h
uy6fV6fR0M2TK9/yguRQL+27oFVvQ0VXa076fmV33LXHAeaKnFdasA+GYY+vLCHioeFoIaRjJemt
I7AG8DPVd3bWfYNIwtutOAHMe9N2V1prIR+dbwFn+zjtt4yzXxNLKOwYNcjgu8JYIo+iQ+NOWzvK
dgVl8Wqoree4M7coERECF+e66cSqSrXHsWgAxaF4SehUaQ4uhjJqkl2WJc+jNn4wVVxnuQLQBspV
dCn+ewKuiULfjy2BmxlzA4VTPlrYXlUvr7VJElsXfZQZA9eoBhA5xs/0ngmtNJqv5BsYn8DL7Usg
32hsHbOpJ7iQFFD0o3vdC3fFYO5Lbsn5vIGFQh/qNrRHv2WNaMZ0jqWxi5Po0CXRo5lQeGtiO6N1
T1W1D8Cowo/BW8fUpULwXI1MlYwN6SvElFndQ0ATePE7sO3uRoklkU3xZJaxn8fFw7LwW4187Iyu
B2da2V8GPA+9qDeNcF5wNx4bzbuQj4bzxH1i0P5C8tUmscYjN2y2q1r/ZpACAw/kZyEIRhtzdTfx
yK8MG8tY2Q/aejCKI6UHUEB5MPVmlysDBV/waNJ9qKhfyty8AEy6FEn1zvj6VY3u3khaZuNmvnOG
H4UsNgVjT6nNm4bChTCMG7fVvs+G+uhy+TSZ7pOK6LvTjPgoWvtxwhymaeDs2vqZOeYbUF6rC950
C87arH6mNT6AIt2mVnrHzPkwwGdJJwat6Cu8Irnq/Y6UFaLEuw1Dqm3sZd9NnTmwLR4K0p/xd/yg
DbOfMV116Xuj6fdNpl5znnqtqE5dlLyY1fA6tBq0KIxcfers0zy/nRnBgoigvWk22zrlAFq4JLlH
0DiOUgd9nh0+mcK4LflMhOt+8FpX9RAB/Gjwhz3pTNJszs/ayG+T8ZH50mcwuZc6NC8qS9+yimGc
k+yzKDzFM5hHQKZCg3Ii5JE8uM+YrN4m7Y+W1r0IHiobsb89GfkmZmaa6neZil+LHMN3Y9LP44Lb
sZnwgH2zNOtkxTHE4HhVOfCN4+oSORDkeoYpejtcxVxdB7O5aWdx0XJSsDXOSze8UUF6gqv5SHPp
oeFMWc1MREojw/k1+23J0mb3tAx9NeGPCnLzFpvCIbgnVE9btesQNd3a7tqjXS63r6bxQaDPztWa
YFb1FuIXr5ii9bJYAjO/DULy65ttVOFsi+lfsc8gWXNUk62DgqYVIrYgFxPqiWoLaadYhVfZZ3uv
LR4N6fq9wCBbWoKYPZTregX+dkJ69yCS4WARGo1M5hyE5os1FWKXj7SAnOnBsZduzICBxGqucy/P
yWTeelr9XYzRPsSxG+XzKWCKqub5kqfqLe/i+zJ/9KIIP4vjEHD7FnjTYbTGH6VWMUkxzEur0vtg
7S6yPqN+H4iwaRQkHvUSyenV6Qw/T73nyOWRK+Qqk6r9MeGrknTBGYvsKkxOpLRQTommPIytCb8+
3KeOAyqxZbKBLgZo0nHw6MXlDKPT8pxE8y5IqZHYMXz4QlzMkO05o+2s0NyYC+dsW1NmrQv5QOAC
OemO8cR06+wV5gp1wA13nH0ss2fZ89gPc8hXn4867YdKqH1hNCw/Gk+WvKXm/Zz4/wHpy543bUfj
atf5Y5k1u1DcjXP8DbXyA2EmGK0p1fWOdnm0LqvFAlFtNS2iQW1BODHkz+X7Qhe804V3jOroHBkw
WRsTqc7yDXNpPDi5Ba4q8k5jCIonAp2vWClR/GTm5rbty2dnjavrbBnQTAAfcQ9BXgiOjDQN5s/L
Xxrz+lvnhFz34k9TRcQQ52T3mNVdF22BEgo4qWXx4CIpkVAJ09z7biqkoUJY9/pMNLXnbWYucNDi
SBiRo2KMOD+LudslFlBPDUBk7K5tSVNEa2hyU+y088qkwaxS7YxoHesXdtZhHPaN018xK9EmlIdg
UNdJc8D5iUMYtbuEfEf50nc0safHfo43YzztXbe7yvg1XFqZQ/mJt/E73VYo28xAI31lh7hOvSdG
NPswyD4D6Z6DKEjWk10fXF29z4F9j/HeH7ro4BZ0cCCs8w2wDyqAkTNbJK68HS28dTc5byhE9Y3F
hDzLyhsjHXgrsRj5M6fW2ikcwFqMVddJmyNdQDbABKpYS0EHYMzN12XLDNX4Yud1sWb6Y681dbXd
llDyRK9vwJB6JtsjqomzhbkT+3t/U2j/X/75WUA9nf4k/7S/EAv/Xv75LVY/ygKXxL9CJcRf/+pv
5adr/wNJJVRBy7QYnXk6YYx/Sz898x+uawAo96SAkELW0D+hEs4/dBckL9wItE/kDJFY9Lf0U5r/
kJ5wdM9CE6qTUP1/Jf00fo2altwmEZEKgBKCL2fY4resSNPQIxSFkX30iIPZO0E7Xgm5tSAA7y3m
ZgTH99EFUQYeP54k5rsj0Fnulo6gspXD+V/Us/+HxO1FXfsvAZF/vRzHtHUPBanuslX9GnSG1cys
zCq3jsIyUXpVUQVs90cP8glJ1zsu8mpNX4tI9Z5Dldr+D0lrv8pg//72zH907DHUEOZvMliPElqR
bkpJMAavpdt3D0B29nariuNANKM/2G2+6av2pOC7/CFI7isY9Z8hUF/fnKXCWkHUqzvkyv/6szfR
EIVdasgjUyXrvQyAodqTYFSJ5i1pYvMRqNdxJkSASphE4+TDzjN2gCQ/Jkq2O6HiZhVGeoS1Q837
P3wwvyZ3/vXiUJSy3lydTv7vqa4DaMlJ1xp5zJBi+omqX62MpnVdBwaE51hbdYqTIpQAbS24jVqc
77IOfm7amw9ZqU2HxY0+jO5fyJt/m3X6lRj625vG0wCYxbJJfHV/R6KMZaZyh6n7kRBOucMgN25U
W+mbIvB+6mkaPkk92QlaD5tklsNGZb21IJesGwT38Y72biLNvVBEFGT1RKxS6zBSCrr1QMP2yhzH
oxSQY9c8AE/H0e2AAYEFaBwHe/ywo8a+68pXu1bA/lJCU2fEq1Eclm926z1ppHrca2l1y0OWnj0D
Z3mbGHc2qQ1o8jAggdTuwoDeJmrWoGSYESsXjWPivGq2+U0nmOX0h0+RyLLfHi9b57GydddAYop4
+9clBnwy6LIQn1Bclvo2DJTEYoHyLeVthBYexFgpMFzHpc1kt2h+YD+u1/+vL8Qgqg9kDldU3rVf
X0iYCD2LpkkeYUGgRtCjc64H4n5mTlOZ7QNagJ1VTYqBjTy0bX6gaz4+/uc349cY1GVFM4eTrrRg
DFto6UH6/JKp2FaNRvEsj30Q/dTMvXSKmWCa6SA92m5xglCg+tP29r93W76nbRpf35sj4bdHXO8T
6bRmJo+IJfYjfQdua+ZDGbq3ZZBr28QDPJ5b0Lhb7gHp7Jx1CG1NbYjnprH+8OiYy9b+66Njg313
DNMWQM6N30NZ3UAglNcMcaTtfyrTQZyE157dbGaWlHlc6qcflgPwNS+ceJ2RKbCd++KM9Hw+KLia
dN8r40wJimxhsqybwUVV6tkZuvDCOpQT/ey6SYOD25anvAHtmpZs3ka/BNowPfjPH+ZvBoa/Pk2i
zjFMsHlKwCi/fpqBaZgBEHx5HCQxOlA8gisoWkH3O8p3Y6Kv6gUISFmpgQPI5CFTVocfwX4TxLTf
cwNZDZU+rKoOjY6L35P6tUk3FNf9oRvEsbdMDZQ2OhidGQ/xULmvQ1L3KfidbebAOW7tlFYcdsnd
F1f2P/94v4Kf/v7ppPCktyxX53d7Rpp59pinFesmteo9Yy6uljovdyg6lBX9SweG8E9p2sv6/315
2LZwLcOhDDF/fz7Gym3KxqnF8Ys0C/hmuq0gUEIuwNppNd7Wy91oF8H3OH794powyT/Susj/cCgb
v549HPRS6gDpPEmF4vzvJ7WK2jKrUV3dtEGqMVzQH2SGpoLOYrqORojX5pDo28p1gdyGmjibSnES
YqpAQ6m6nZeFmzBswofC6Js/HNrWrzvq8tocl2qMoo/tZElx/HXdVeksTRtoxE1ND97WMsc3rDZZ
p31ucVB4uDa6hKuL6wLxAYprgAKq8sC9LudKOGSmb5LRjnFCaMfBWjAsY7xH4ia2hlcf0wDGS1Oy
jIvCcvbkCZPgyoU5DpXnjyb/EGcA0OgpOI5GZ51GlKcLjB5xZmxD+W5dbwO09o4LxqoKEbpjbb1p
G+KYVOLquzHS9ZW71H1plAO/Ssdt3ZS5T3mE3WGOzQ3oPt/AdLsHx6ffDvvYKMu/Uk3/7QnOR/jr
SrMofR3OcB5cmMECwNpvhwG0nYREAiFvwtBAkmzZT9Bd520Zo/yxi/wqFuQhszR9k2itwruMHaFE
0LumQqNh9MU3/OI+1jrDy9jFTqcvUSc0NGi9wpb4ovTF7ZBsKbvechwpMwgp1o4sV1FFyOOU2AKE
oH03Dnq8y1ImDZJm34bByzpNaY0Xrkp2TOzpJ0H/z0Oio75MeCA8JlQ2XA7nL2v9l/MvyZdsmy//
39efxyQTG+WRuK43gkOmWiR2wdwwIqClA6Oy94dKlAiXFqt/TLDcMO6DbpguBaMKVK750RzCYt2a
drulPGAJDUuC5yjW8+Tu2TfiO7sV2q4WWEqA2UCQZUQeFfela92zr0X7pSxqMhyu8ehPWaQeIpOx
ZR+BzPFqbUTKagfXFC3cChvFbcseeiWBo9wwsY58W6+GA/X/rkYcfMqVS2/cCokMEtggnUl5pzak
U116ZGcoyxxvZNEF6xprEN6xirIn14obQSRbUptk2yF2gYFErk4/visO4Ycse0uK5AUFNqxlhh8M
zjdOH48nJQdEqIP+rezD8NAZ1jtWiMxn8GYyJ5rKVWkE5U45REGMDnCnFjvWzZb4NIGcI5YHq79w
r7fPinHKPJb9kSEmYzDPeRjCGW24HWxrt213Hjf6G0D1T8nCUR4TAY5Jjxge25/F6OL3irzazxxV
rkQZ49U3mD07Ec3vvjcY13fxXmQqeoPMf5WE24PgACePi18NgkK+7e6/1IQBCj6Sohgy14v3LS2j
R0mC8F1EZw4wGYVHnjfIXez2ELtAWeIi+4loNbzX+uBnoJuBD4U29/so83bIQihmrWw+F+FzWuEN
x9O9ibsiurQBMCQTdM/LUAFjT+jrJ4NzDCLJME2hB0vR4vpGRkxBOE3NY4fgEfsbc4pgLVw13bt5
tLPKaLxolr0WeWz5c8V8w2ZZHwxQW+vW0YDIVBezXpjwmUUzJ8LxXjYd9Qw0sJXwiJGJzMLlUYJR
UIdd9dcKbwrdb/OAlerxO6MOfnoxRuhyLj+8kDPY8+bydnDLCzsZkWPR7NH6SlDbKZ3sxc5GZaW+
azwaT4F4TYrhHjCeeYJjz1CXm/SuimRyHIr+rJEGN9RTzZAu3IVyCG5bCLrJhGFoTphfefZnjDAX
EVTTbJUWQclJ+/IAIJZ4egcycgJK1Cbg4G5K6ncpGA42yqv2KszeA5Ws2DC8S0+T+ZYfELxX0jiH
wAzeccRMxzYvf2qyH85hB/ArKOFF6HyqdGm7+JGwi9NYxDfKiKdnGTw0Zsyq6Drng5SWuY/uS1Pp
q4qR+1o6ormqIt3Mdp7fZDppQ3b90xsMUnot9a6ytr5KbHcgyb+jCRpuim5SvpWKcpfGzUusH7Ks
dr4R6v2Gtp2sHSu6okehwxygGJtcL6VpO6yHYcFbKL4hLroc5jFb4FzTACAn9dLJBmiQxqelw2Bj
kkgEE00raEm19txwHd5Zg4NeCes7G0H5I6ekWKUKTZZhVLdVGqoD2NdTXsbB2YygQphz8aCPUbC1
8bL02vwW0UD2k3pyVjiosgNjEIQn/VsDi7rL1c4rFG5oyAMhJNlhzVtqn2LX2E8qOCfeqO6Ety0C
OFV223draTVIfQdU2g0DGcQ4Jm4OZx/C4HjsDIG0JMufGpmMJ81Ig+days9QHyegKlPKNZpX0hed
uMsqhlS5PXjPnQd8HURytsHZ3W+KSMcUw+AAlZpcjU2GcjOov41UaNDbQrA3XTcCyfQeYU3GPG8M
NUZDXrUIFozM3U09qhEhiTU9hicQW1TXeP0gBuiXGMD5Ww9/fDCScGtI7tQ5KWRK1RrQIuMWkjb/
XHZ4IZV71uZz07soLJdbYsHNeGtic18lTQMj0XDjcoeYj5wJ4oqoFx9mZuvMOslp8tid7lII/2Ux
+kbuWoun8bZoIY8w2ui3OQmxvp6oR9pcDvNVt/Sxk70FuV3ek/sEuqcFFGcPA7N+cxRYOox+WyWj
P2psTsDlOCFM9TmDwiLfGG18ESCK0AzDwsiFmbAodwN3Brg/EgiLnY4sEvMuZGq1tvGQEAeLfJp2
g8XkuJV+VWSPjjZmJ6EwuTYAocu626xUFU7Hbq64LVbjrXKDVSOhveBdsU6VqT15jSFXgUaXHdGp
tRu7imt82nDmN46GpZQ9xUYSMWpafjPqjriaQ9qtUqQMZj14L7WaXvosbvbw7bud6dWvWk2ZHU5y
Rv9NcqdOCgYkCT3YM3SnObZcLlw5qI8pMZkQ44Y8piWDNZBimV9LcIhKIATQLHGqI+eupbF/dRXx
XV5bjVtskqe+bwknEObMt/NC7DrWNqua6JgpWYPNaMobzQJ0M2JPibi/iMm39Fls7TIiQqAQkdq6
AkoB837IGSO3S9FupKfBBJixEI1kYGijZKbcIh/omyTx24RZsT0ga4/Gktu/pH9jLEkXtavdWONY
HePezNbN3A8QfnZ6wZXYcyaH+3g/bOwShy1J59emxBXel0m8SmTUHibb0I9mn10AhxGWJaa3GPlJ
1ppoviftPOI3xvjaXVD7ITAzUs9veu+Ch5FG31yVu7EQxJe0tLxMeqkc/uCwW+bRm5SwN+rklClF
mY9+n5cDUimzWRRFiGhEHmzBxyfnKVuiAOpas/yv70g0U7er7EWDar1moTGcksDTCWBp5WY2E+sU
zaCaOXnNk8wgMLQSedqEMSJCJhd0dnoeOcF3wlYez7tLAkumgVq3DX+YvU8Yhz8jxrgH5cq3vrA/
qirhuit1vwiSdmN4+neY3zFXkhxjidbf9nnL/KYhRCYysaU3ovGDZj7pgjAwu+OiIttXU/NQxB61
ifWNOfhTWsab8LBDCtNGxTgmO2MZoAfyR1kNUPf6/KUr02jfpzHbNMonpJv3uAOJMnIte1MX0Ztt
H5dm2BiBMHRwGnFL+TkW4PNwZ3x3ne6bpbAYobuw49HbVGUeUsRZ23mIw1Uzq4eRR9ZXThGTnfGm
XOCy+YhLauHVhfXYHjLS1rYNk+hm6nJgxMYZLzEZb4k6ayahu3qxBKy0W/exH0hAaUbxjAdyxYA1
2A7gnhCp2ds4gphiIcXOLMbbYV++6/n03oFi6ibjh+X3ZGmsIj176KcBHqKbYG+q5D5vnrGc4stL
MTnEliL41vowM2vBBjeZnxiIdzpUwiMfRikVJbbHjLSsGORWo3WZepxOQ91WFMaptRbwdVaA//hY
agIqp3IJNynuer1ex5jCfENAsxIa6arVOtVhHIMHwRwQpz6ellM9YgzGuoB8dggb4ipqql97U5Ix
SFwr6MghLi9lIsFN9lsHNg5vRfvQVTA5sSv2B7C3MTQv6RlrtaTcyiG7Dds+2/bzuDfsibq3x2Jl
h5YfWRWXnVbtJzPlkA0KmuJW6lcaitQ8XObJFXBllALNuh7hyRAF5HPpKzGxUMsi9068uF3Z87VO
Lxg7X7tUfwMA4G4xWthrLMfIA4ur5pDEHugtDCA2dG5qzN6Vu/UUbjQ42quujj+58e4lkni/kegP
+kY+czDcUosyo7dL9iRO7tCpmOIPw0Zqzp2LynJnKrnF8Epw1VzfZwXKNfhqtZ+60ZYKfTUSIpuX
Ak7gyC6HvQph/OdkccUQZUqGWvUNVStG1EWIKshnbCFf4zY0H/SI3SLPO6xRTnmUaC3XuUgfuFXc
4NMvfacqyC4IiBgPGXjDBth7XRVvEgUJlEPLW2WdkzPyRc1rfRL8wZkhINeqKSGvwnmMkZD7aCQ4
CBLEk3kEizYMT7oh6q1oTUxWMCvX3PHv8iq9xO5wX1EEs3/gmpWa96PX2Cr7hjY9Yx8UFeOKQMcf
4+Jo6q0HMaAB0ofgaWjEh6jwzYiOxnnuZJsGweSmZu7qEf5h2Egwy5LKseT4US1BtEb3XRS3cxbh
k/ag9aeEUmg2KsqC/q4lyk3eWzjIyu+ZhtwdLaDap+ZH2g/KhwdowRbK1o5W+wY83lOJVmVojdfe
tJq13WankEJwnSLxwRC8EK4qRqzZGH2bd22tLm5g9etg8EjPk+rONPmaWoDighdC9hY/hdIJmOn7
AJEz+bH9NpVVc8lhL8auc1f0MKZtxKiLCgyj66vVIHvAyjlep34fJCYU1cTCmtovrmmH95il6/L+
pxezDwkpZPa6ljSrfEnen8ttgq3ie/xWEjWzkuP4nsURRz0yRKDPnC6d8FbWGnAadb6VE4bTyA6V
uMONK7yXhLcighLdKpgY76vQPiUNpyuhzLs0c74JAyVavevDxljgs8j/+/fGeslMLDdeSnmyZLSS
/YehGkqzPCoRZ2tuOYLsK+MUNx0BzHqL2bxLb+QQ7eGUYNyrfhoh23M3VksUCtdhaMQtHpiQUw79
BlR0z77V2qnaCnKICfZN9o49h8iGvfshJipBFf2JFujwQIolYJMYDYnp0SXCFt74llugncWG7Rt6
tgezSlScYDwdePKNjqd+0wSi3zIuCDZR36GFXIjamDr0bacV2iabghThNXFKOGnM3VjWn5bnGmfb
JnCNbRhFHoU26sYt+cw2M3rAh64ckwtfJ7l8/S4biwRAZX4rpmgGP/Lf/1216MW1eTLYdcqYG5Xu
rgyT5+Lrj1+/cClB1e/YnLgoJpJ1J2Gyjapvd31WR5cK9YRONdtPN3UwHAieiciaWf7b1EYfEUyT
fTk2JG6bGsYJpd84dQQNYvnF+p/fLblR6zFEoDGG7pMY7BeZiR7y9UjTKVODdwB+cGLmwx+doT6l
1eJ1TNeVZzAnqGPTB1lWvWUgxToQ5VqG/wl3JNfEyV0Vi58FFWCAbEJ/41Y8bhxjJlWL7Ffk76Zu
hH6cVx8KJ/zKTZMWoFh/5w64Ibj/OCUC4wolIyBfapgIPsZEmLCh284NP1KPPrizUuDLmjqjhN1G
fZtsCNpN2ThzuXFs7cMiP2eWEV6BkP6YxTGTInxLkvBKEDHUbEIm+bJXmjLhOp65zXmGl61WTGnT
bZxgom/66VHV4n2KFcxTI/lJBhaBHxIntlx6jJGg+q+jTY4mNV3TEqWR3jgNANQ5uneN/qRMEd3C
qkyNODoPEqVdTEdUKLs/LTvlMBEFGiN4PZAdK45aOFg0RBSBWBjeoc8r4gszzz0C5mhPAGz01dwV
VzXH86UKs3LHITXuYsHDEyQxgVedsZcw54gsqM2D0kfrmOXzx4S87IHpxdkx2+iEREfbN3BTV+MU
eFe7I25QNXd6inYLbzSxBLnhPBgWh0kQGv1GI4n3iPz5qiyY91mYDfskn/J9mk6oV4d23DmFR0VT
8YhGdXijx2RWjSXGEA2Wr2pnlNAqindQXcrb/2LvzHrjRrI9/1UK/TwscF8e+gKTzD1TuyzZfiHS
ksx93/np748hy7Jc1dU9ZQFzMRjDIEhmJsUlGBHnnP8ikyoDu5y7yCbVRy+Cb67297CJEHUxZeNY
Z9mNWZYXRhjFxxwldYQuzLO+CHFTmCUrM1+1N4yb/cYsLzO5tgDRoyFgBNdoEpar3gv9+65Oz+1C
Cb7kxbpB1mgRmqG1LEpDW0pq0614Wz5BuU62KHIgVzOUkmuNSQXO8gM0N7r3fsADlUuNFfCkA+OA
34bVTRLtElXPD0aQP1RwPi509Ie2U2ejdTIyuiK/8NnprLtJVWGQVkp64NKDTZGq3WoY/H3ea3sm
qrgT2DpgbEc3DwNmRBbBbaw7/lk/XqqThgS536OHn3iwrQqzdcMaxXEqgj3aHdV4XTC9b/y2PKDk
dq/mqeyGAw4XFg47R7vMbpwRy0RgimvbZPxvmiQ95in5Ex8RoGZw/PsKqQLJVkOUVu3rEYb1EcDF
ByUxlIMyQFMxydHti0n6II9Bfq1o2o5wGy/QUtFdEXyqeenvms48I1PkX7a1D08zQ80+1vxyk5I/
PCvkTj5L9Eg5A/Kdoy2LjFSNtTBa//NO8Z0+M7oz+yabmL3pZn0V6HJwgwB6De3EJP8+MgVwQQSh
pp02V91MnmAoxKMHP8Ny2ea6cYSWriGggfWfk+pZh44/lQCt7cmOZP7GAotXSFBbI9IYUz66eQY1
oCT82fa9eet4mrMtq3RcWnm1AOs9bYoe4WpbpQbOWVLXUnt5V0SEz4mn4t0Vg3urg2vEgT7iPhX1
HoRGOAUzZOlYy3LHMwigpRaDBOHYC5ZaxtSTDksmDl0hEa2FvI2cLZ2cmi79yGNmZ4doHGGflubB
Y6jBmLLGpapnZ5Tz9UUZGtk6Rb+3rUB5tdDZhzEB5xkHD5oZKKtJksZZFMdtA9PZ2jUalrC9zJ3s
3xUdJF2x4D26nvToQZdselJ7KOl2SbUIWVCh/CnWkKRBHreYRZkz8gZYrvn5QSboXzqoocxkg5F5
ucFdSWxSmsEEyb1LJJfZ2B64bXjourkoR9zfw/6ERrFEngJSSadQCxogBndZRIBB/sTWEJfg3ZDp
mmVfGtZOoOxSLYAv6uC8WFcEIepo3oy9+VD7KOZHpuhfldu+HIxNpxRXfTV2UA+scjUYw0UY4doc
dovAq7nNWocuMLL2hJP0X7XWE/230Pu1mjme1mCR3D6lSOLsLL0+oJlOrYqp+tJMjV0ck40u/fyr
UcXSgd5/SxauWGgtSiyxvQkLQr7R1Hp4Vgjx2oXzAdOF8Cq0vIVt+E+tXpoYI88a/4YUrbqG3pGQ
DK+2yj9TQNgtitQp3EjCI7zIIDCnOfYQRLHohMBHpOdE/dNDmr4ccBmtkjMSTfFKbjCckUlFLGTg
nVonqZivSjdDJc8ZkIUlYR7jWCT37ZmDOPTOhRyToHKS6nNHLIlEC4l1BSsvHFocimYehhn6qh0M
lHBrGQJPgmynCuFs7OMSUAtpsFGF3w0LRB+j6VJTdlI/1Buy/Bvf1K8LSlqw79tyJaExMcHVMprQ
WbURvt2RbgabVKKOYRQoHDEnwTYVUpg1kdiUtE+hosJZTqozpJjSXTIoS4q33iYokg0lBWwq0sJc
qcMDqTmJaI2Unsk0lPwiWEudRGX5KJMkShOLFG45p3yGmc1TnCw8Y86D4QozG307xfKlAvl6A3Km
pkxsn4cpkl65GiDkKrWIgfct+tsVZWwlWhUIoK1IhnSLDNXbYJLzQ2e2XJsdMKvDOi8rzKdSh4Zs
OfEVIkAOgQ/WhVIOycSo1oBAaej61jO8T6mDYU2pYGdDcgCGLCIhi5x+yZ1wrlwNFiK4xNUcjGIK
fuZLo8ivutjz1krxpSYZvkUTZpsHaISl5rUPCHmJRNtjZUpPeHMmq86D/8zE73MInmchOUyu9YRS
WokE9CIMrL1cFkh8kOUNlPRGVoVYvPepT80JwxUb17uKLEFfg2uI6fY3VUadpkmtbSIjypVpd57v
f3IqbAoLbQTUa+IsMI6hsswdiFMZ0WoAYTSJPYqpmgc5oESCLRsS8Jxk2GtNPbfG6K4JNCoecXUd
Ve3DNDQ0xa89AljbkrKTGvbFwUMBlJ5ibUckRVDrmOSPUxWSwg/RoU5i9PIKqBqT04WwDsyl5SNs
QACPkglc+jnFQUV62SOMFFVlCiDfZ5oeumYkb6gIM+LNRtelMh4VUhRrYGQfENSAkFXPlNQKwzVm
VrOWClWVogwXYWqWyzgxryZJ/zzKnUl/YKuYo2Wr0dTRN1A1ANB13QMQ1+kstLl5S1+NaJSXVVUm
K3PEK5zkNCkP5VDqHihwbaSPH8tHIGK8Hnb9KHu1uhwamC5NFBRLtVXWsUISCJ9YF4Fh2Z06Ehmy
vS776YOU5lfOZG/wyGu2ddPL+7LAXanQx+Gykw/RPJEk+VUxPITUSMlqU4gboBL5ClxrQvgD0kYa
2DlYCFK815yIOanpwD1VkmhJt2ogC1PqyBUDgdfL6ZPlN80HxBONCzPoLlp0P67AK28do49vE9em
sIryuHnsE/oETyqijSpRT+5lJvEwdLpDz9xORWls3aY7gJbFsS43mWN8yGykKJK82NqjhVJkY10U
ebtwyNOvp7CK1jJ2xH2Kw46j1MkF0h6HtNWGm5SS4SLJmtsJS21EczIbGDVClbz1vYY63NTOcHaL
iRLUz4iUk0YcrBIdpYVKWyxXqHJTzkebBAUPCKVOq3yAQz5gjTS7i85S2rp/Y0zhUyuhSUDQnJ0h
9XhutHa/GeHKrwAxP2RTR4gR1fVWk+wTkC0g7YUm3yE05qGGoi3ULEZAEP2wNkZFLdWGy4wJF4Z7
ZF505z6fix2e6n/Whvw+7StEuSz4ZMxKH1QkUFaIreDJlKaUjKap3jTYr6zyptEozSqXiEfIm8xK
caIomK6EBeKf3SoJ4hDfex0HIYiJaYYPpEOqycW/QaYUTJUIXYvqFt33x9xqH/RSjjeNp5xhoWkf
tbDbxqBJ4EEVBTJt0ICDXNuoStKvNIMRmhqSvayDwmI2UWBJzM9xU7ITN2t9ze1lG+4G4nUbcDFf
qEdjowW/yqYv3mhox88I8cKV6wr8YdZEMLLGc/xbHbSlPB4P2cvQQHuqG/QrX0k3pkYQmpYxppUV
Wtr0bq3O5Gf0UmZbeqmufAejLswxN23oXLfVTNPy0Zf3Bxsrb8xK6jI9gw/ib0bU4sHq+KsONScI
3i1lSerhSgBRxfEZdL1gtNZaqH7yOp5cADgiUYcCnEG8k+k5XRuS25KEbmw0yQ6XH2fhLQJ8islC
MocmI7iso3rrlVKw11Y5FgJIf0BEL4O7AgP5RmYqklO5cWVwqfjtxuQLrG5kqMG11ch86Lty1bod
xs4U2+HNoYhwiK1ml3XVx8pKM1wTqQ3qcm+7hhd9RU0PcTUkSwcjlretPaEkMxKhI3CybOpxU/pl
cqxgUOJ0DjcBKzF/J0mxdOOVGzs2sPGClU46Or2An1652RP2xK4/FDrSilBAgajoC7TWNrFpqNsi
X2c8pQspY6qqVQzeoGdcPai2UmuFVM96kq29gypdsWjqunQDE82iPGiYFtbQ9GSpAV+hgDUrCa9r
09tqud3uopiASiIs8lVK4hI4JZfcOAECRPF1iBJd5Vv6Sq2Q1LNJGF8CorqVQaUt8lA9T3pdWtsN
M7hIxQkBzZGV+VEdUmVFfiY9Yh7JEaNPRNk2o6sjr73K+IriFcqsNpBBJdyiFOVTAQnnYQOxgcLp
9wyg513SbPBCjS6MuqM+iruCWlUVlgg+ENq2OHZmddaVHkKs+XjQuzw5Lyf4aPWkWGQOsC9twJLD
nB26pdkNaG/5dcDgNcKo68oP1sirYkvJh0Jui3Xg4S+jyPVhqgN1mYPLWBpIBZ633DnwNBgCWvzp
ooY2Pjn2tPRGLFezsEXLsMDFr9niYaQS4UqKS0KiovRA7BpVMVQTHaaX4wO7mlHz8LepoIyId0TQ
QlZjZMEGNWQmnV5tr+y2PIJawK9Hny4lM6tXGlGYq6oFwAarmdm6enpeFcq46UZ0TSoVgZwmaghB
NXSJ4u4ucs0aeqKFyvdyQItmbQ0gSIIOiYe21NaqTtp9HKjkFB01EwQMrn2ggjepox7iivtWKhH6
RrLjFkOLnmOHGxH2PZi9Y3wyYermO4d+cD7gBv1FaSFxgBP4wZdUOJSKfd3bD8Q+KZFLRgQNgyE5
llboDNwLq9/QV/N9JHxJxKrYKRalZUduXaMOhH801DkgmsKhVrjZSpPSfHOsfd0pLG5Lxq6EmbZc
7cU3a492FjQU2VPLIv7u6S0WeOuOVO/xu8XtHt0khslYeLSIvxyI0xGrcpqlO7gHDCCzxP/3RQl3
OflhpzUyDw3N6EGKgnJfcnn7yZCvq34s19iFG1h/1Rvx2esX5NIzCVsLXDpmmTFxtoo/1dCkVBTc
xSKY16y2O3ZlCLG1hu0nxNbT2Q625/VPEIzYCq14yqo3ZazhBjgrxzsx2D3TJBU6b4ldvQ3htvb1
Gz1FyjI2fBwr0PzdhWRYG5LwU7rJ4fNuO48ya5n6J3MyHsXPhUcz+kpYVWa3ta6RPYFp7iJua7kC
QPr/Fdxvx+Lpn/84PcLGXYZ1U4UPzVsyDnQNcaueAYnLU3P67Zn8c35K+eX9CGsq8//kN98IPIqs
/y7P8GjEyTiWoOJ8I/AoisJH6LZrAJoQcAe3mkEbCP75D934nYKPDiZ0RoXChwby+MLfkX+HXIJs
p0zDkYHWqv8n0u1vQeyGDBoWELvmGIqq83e0GTr7cLrmiup//kP5X8qkUuN0kOvQyo8BqoMMH6WE
L+HMJ4Q7/MOduXzG/v6Wtekl8/qG3wsy0Csk+I9/7Sewa+lrcjH0/DXvbPyKzLl5lw9LZgPelZEt
II0a93l88M8oddyGmIN9RJHlyd+EOx2Ew6KCzouBbH+nHEmA72R8P8lsgeOD7Lr6d6hShWT0G/wy
Jwuineemahoiwjy8n1Clo1KTzQMMcGbVkJ+Lcqr32bxwem1A0UjChqHzA+bPjYqlXHZr1djHSOmI
Y3dbGtW+UfpqL9booBsmXRWUdtVQwOBkEBFnp3Kx6JQpWnu6/LmcfcvIXQ97jfS+m0b4Gol9mdej
wGGOxbJEh28Zh3WIMDlJhskm7UAI+c344tmLgzl3tNIBEy202WQmFP0n8Vq+F9vdd3Nq8ouXmV32
kCPp600jnNxcKaiPzhbTrws8FKv9aEXmGvfzczBd0AbnRVp5CjqD0F+/76qUELHFyWLA5yY5wF+r
Ar91vHVaC4s4hrsiJn1qoa0y/0nD6tUt8jfPnhq6sIM3xVL0bkKDe9Jxtw0SNGV6u/I2Wtet87kX
1zu8a0SfLdZw7i6fN+uKOZqi7gxiRwKKgG5bdONiAXam3Cvg35fgdCFvzqMRAytdeaYjHvy6nYMQ
XyWDd4/sxxZEm0rKDOOMdHbZYAA5k8PGW4tdzSTh2IkHg7ny7PCTLZf13m/irzYuViBf2RK7xOJ1
Uymjj0ZPIUoqkZp6HQvIGA7wJ+bxTDwVu/KP6KGFiNFxveIqxZrXaVCuxapsx8U6naKb1ytUYwmR
TLFtNT26NDJmYUUg4RU3j632UNBIXy9WrCk6qXxeh5WwQ5dk7NHFWohU+6bTpx1JT8rNlnEnPsPK
1d/VzGM76vALc+ZFDGFbErkhWggIq/HXdpvfPW9qszfciIALLcEwbAbseU20DhLd6rYn4yD2i108
cYqXDm3ed2JuUTkbBJXAmCdXCRqEBNAGI70vWfvGKY2FbjQx1ZWSGZ0mpEV7i1Ufd8VVOCEWhxUu
UqNKNex7tEXRSZ+21nwOotl28zk/r03tVWowcf2hvf7gxlLnub2uvepMnM2rL5DYNMKCkX32jxGb
Xq0lsOQnY9uNNBrPpqtICUv3YlMshvmD182fvpLoMOyhvCA6lPO85Nm7iQQO8yfKSdbGdHLycjRd
8alwT/tpM/NAejhEF0s96gxYa2ATNAJpZSV+YuJItiqS9uPr4cVaA1UVT+Pu+VtUrXnr0D51K537
Re6n3I/zQqyJfaTp6b6zKtQp98K6FzsnpfWJZZxk9fzxD99s5Cepk1JA9fRZ0K+zvVgDWFZUH8Xq
6GeEkWJVLErbOAUMGRTSJYKW1w/Er8vXna9HE9+R7JRkQWZHS3Hn4++339RJ5GJhet0GZb8rGWcn
l3ek2PvG3EUpaelse1KDvbg0rNe+Xa+4aFXrwI748uH5Ux0/ayax49zrPX8eqPaKWv19PhLKmZF2
9Ebinvkgz98V3xLbuaJ+O7LYFB+Ifc+H++E3mdSmm7FPDgqhxUaTpTWEAF6yPzvM6z611+zJVavm
Edx5sYSahYQ+zdTujRm9bZ3EVjTvkuf2iueECfeQzR6KFkq+rL0uft6XznaBpqGFWAPIh1TCIAAx
Fn6XTcHXcb74P/2t+NnrJ7n43eu2WPv5T709JXAkgexwG0YVhwtEkinGFGhWMeBqFHOsoUi2oI0/
6h64c2HWKBbCWxEtuoWVIN9QbDpAICDFGvJGkEux80BHRm5G8FVzjCQWNnGCFqXVWtg2vi5kq/vR
3lF8QNb1qQ4LIGDz6CoXlG2zOhpcYfGY9c2ML+rVdqH5ZDiFnaNYqPMA/br5w7551KtiFD1hVs7N
nvQm8Sc3OetrTGjHUqWONG2jHqlE1dF3dtLma4LUz9yObocLxjGaZXpCE3+DjJFWTru9JHc3+oUe
x+ijz++f0Iu2xBtU6jkijjFC3vaAHG1ocHuqiqjUKC2QCGGDXh6VFWF52qV1z5RtHjqRhfi2YFaL
DJqJQLM95uuhH71t0T2Ie2OAds63OVYru5rExDzwi7tkzgEQiNmLyJmijV/Xxgre8tc20spDi5Tn
ONinsg78NVRa2LE1Qv6oNCo5yEL/Q4Dvx66eZ1jDPD1BppYQsiu86zDvyrXYNzcHKPLJthoiTriW
JmfXq8deYQihHF4vAy++MhXnrmGuO45+vA/7A4rqMTcmNZHPQnBwdqtTJE15Xkx6e0GVN95Sldrq
cW6fFzaAQnW6LVOvW0djuu/64jpUmODkikVOTkKJD+vKq0ivCldtqNXAP0z3YjF3tnsHHaXnzecP
QhJhcZLBS4tw3hOL5xYgVkMzZhIc950bgokj2pDOUaNHMb0mDVAFOibmqLpYKqnfZpqB872PXKgx
lxDBs8xWJguztS7MKYEmKxsdA2qqfK0HOaVgRBcoFooYpfGPf95EXV3ZTFg0oab1WAzKZQayZR/b
EkIR8xparAOJwqBaBjkvYcoVzNRTnswP245MZwd8Y94dOwEJ3vm7Nl1HZ1SoG3/fJb7xfIwUYgmP
zWwcfF9Qia3nQaicF0lia3MJiFXAPCQnww6JdL1lRiT3DvwE8dVi9nQUXxJrwzxyibXXD8T3nn8y
DeFjMhduxT6rLJ2NjaUROpctRUoW8pSRsBDbNHYsJLBuWxK/I/Mzf2xh8kzNpTp2I6roYpf4ED3F
dg7zm32OhY/blZxe0sKrsWx5VfUe3qitcTl4pr6mpTCkq8EuAZm46WEnyu7zvqZ6Qru3WqlgGMFa
8TUjVaQl6ixod86brx+8bvYoO+OzgTL0Chh7R81YWtIAFChXG8XuzhMso9aNdlCclWGv+vvsCZfh
sx6+CaPjBkDdbXJO2HENktVBhm/ZpdcjapgDWXZwu0g5HqjUUpMcq+u6P1bh+RwlRWSjMAK9a9VT
h+99EGNDs4rVVRDf6dGFEqFO5abSgfyhFSF+zDuzsZSD3aE+Sa0kO4LyKocjFAhAsZ6zTLGKwB4V
pSLjypeBAy79cBenu9k4vAKezHWtzX12RGF6JuC6zcPkL8tV+hWbpqrZtIAkpc/4WMO56G8aazfb
acjjBTitNL5XARNEC0SVP8BWL78Aptcjt1NvW8Qg0YJXXKwD8KlW3QYaIcllbWPJazPdUbn3Q4xj
F6V+AZUt+lBFl7X8JTmDQ7o4GvviZC+ic/R5eEVdzNv3sGPc6PN4rJdkptfaCR4YoshL6RJ7Eyx1
wLtsBtfeqY/KVbbqd/FHeVnclUt7OWwdbHMutG23RcV3EV5aK1NamJcEndVC3pE6O1O2xZeQwLIB
LLcAg4xDehKuPWkH0sU8at2yaNcKM+xmmUsLb/mlXmgX2Q5k9q0JxXAVX0nn/tP4SB7+a34sj8B8
DLdapR8zqnSE2R+abGmcq7f1R3351Gynw6797O04Kyg+m9DlhJmH7PPLvTZsUZ0fUUmC27BCWTGy
llRukVNNV2b5sYm2YXANIoeKLYwpyKUeKkT2IkkBglcLx3LNGwQf9caVH/X8Cgnq8RO1MEzfTW05
jcuBdC0J3HY7ENZG7mAhWbRiXo99TlS7IEMKpaHA/7k6HK0rh8vKdqYLBmrYoz/trMKd0i8l716b
trm/mQDgdgjyutaHdo1yWrB1rtCLO/PXw+fGcetH9ehHi7Rexs7WD5cFeuc3Sbw0HZgE2wYraW8X
Ib5mXkP/zE4alm3T+hPCHpF6lcWUA877tfxQSKhTr1bI2DJCyLAqF+MX6xEOZ9e7uUHxYmHJB4+p
MEqPFwq6o3dISx+M2w5HjYOyLpb5vfEYMA4CWaxpSUfv2gc8+KnLXIQlk88OEFC8OyJXp1K2hZl5
6xRHVd/KR+ZeV8ln5QnQNZkJ+Qucm2TfnUBGRuVRyV1mPxtIYQXyisAHQIZA4HDBGYYKIeNCvc82
aGn6YB3uzC/dVXppf0QqGn0FCipALo68/lK3A+rZ31DnnQ38Hn23enJ4fZRVhooSvh3KOsHNT99w
hhye4liD0uOZtteustEdhpWTAthZhE/yWX+SHpJLTORcgrRb9aP/GOPatUDbvm1d0rCudx7fl/fA
aK6A1vjrYNUejGKBvcQ2QW3iY7LTz+/Ga+NG2mqX0RNuphZWEijSLeWvpPzM/bCGgEStadxUH4B8
XiHUcJB3EHSrOzVYgr1ltNrVy2GBz9BHGUTdmqr8AquU27BHW2qhuEQF0QhmYFkqSwSzYrpsAoir
7nO6A48EvDFCyzpcyEd/SZ96ryt7Erg3ubfk0vNVCmx5oRL99gt1oa7tbXaF8cfSuRtW+Ltt488w
4FbIf4X2BXKLMmBql05z6e/R5IYmg+XdIj/yulErPte25IaNe9rhEXFAZUHqCzXRBW++CkH1PApc
e1jDVrp6QOT7SOS5xWCPFxXIr33ZbOUdVMMO4Ueg7fSAmosQrrosb7inu+aAp0i8VHM3o6Uios41
dFAOoK1tiksYTWBbBvDxLgUL0uNoqiJPVp5bYDZcm3a48UjvbPwVhbtN9Kk/y6sPxF6R5CJSnDlr
4x4BrZy2h3rD0V76u/II32Zv3umc84ZK43aIXUwgXeuAKkyx1RhTXJ1R3fVJR3puG62exov46Jz0
y/iDf+Zvgi8Zdj3nQ4JY8uvwZ2clCR8xRGp0Gynlqi3Jo71MqWgTaN451LaC1ByRCl5r+V6fYyPc
B3Afq+dKgWp/NCMS/8ZWN3uIqEUBPI0M2L6bfyLW/DkgEWu9oTXZ9nnVkeHORAm2FTpM73D+TiKi
m3/9ay2egSxIvS6sxojwFzddasv1wbagBGUWAVXgtPv2+yKq5HYvaUm3F2vig7ouPku5bJJHsmFX
9hUk+GlaB5DOdzWZK7un+DVNOj2lWB1kco+1UZQAe3W4VHXAhLMHYYFxTjfsKVwDjUsz/EZMjRxE
JLY9i48sDW0ywKpbs5qNl+XZvR0v9nov1ppgDgpet6t8jj4C+WB2erIsEtwXn72iFQyjhau0PK+9
7lOcrt+kVXvpyWjnKTR+E8FTl/CESLfMlALbPkXaeP6Fj0TNbKPLHAQI3C4KqnrTznNpsWhiA6FS
5MGFbfHrwp8ToK+bao9AQNDJFyLLJkpKYq0CS0iHMAcpYieYypDyMA6IosZkqq0r65O+Felg4aUr
1gSXP4xVeZsGzgznuwEO5K1th9RUMSANORYME15blIdKVgCra/TH7d1Qjv2uD3v4YIOzeU0goYfa
ushszi9j2KaLsGymfTqRidGail4dIi1QCmaeLQTQwUB1VWzKfQgagqmS03m3FFblfZAO2NqAtbwt
Kruk0khDoA4w7B1l0DYast3+ND/xSjfu07FAqFEYUkdzvk6Pobtanl0A7uiIVObn9bp43Qdmcdyp
3jFDU2+PQgY24XqbIwWpl9SjcQ8j6tEsxPm7OREnUnRzFcQ1uo5eb84d67hA8NKK5PFrMllVu8+G
AahPlnKQWjkyC9nYHIh9A3rW8suIjwzvCAIy67yGR1rbCpEbCxnzgUymdFxXYP5FiU08S7F43URX
JuQiCQxl5uTi8SpzaC+NoOtdpXQMoBPYb44I7dME56Tz82LOIRtFxU70JpapA+9RK/F1+aH2KWqE
z9u2PKTP0ir/zxTjvl3IXCsD54pO3lX7BKb6qW6Tpn7xGZ4/FYWi2/zvfemvD/StSPdvynuoR1Hx
eiPQJ85JnPBfHSI5cV3tIwVATf9ddTQEgxR0neZ/lAsRpvS/fQwxWfndNHXDQZ8PTR1ZRgGGP/jD
PfpXd+GvL/D5dv71d95cwUPewsLmMeBI8UZwkLf+P7sHPx3hh3vg/A4cwkAHi4rejxfvONQxbQ3r
aoxTv92c/ysX/68LvBht/3ITUH7XETpCbZFs8bdH/NNd0DQ8sy0L6vX8jyrs/6y7YPB4/rM28NON
/KENWL+rho6MEaWGP7sJiuL8bgKMshQd+bL53/+0m4D4s0ad/Vd7A0SmEBTUn192GQW3H5sCtKrf
FSr3DuXl//z6/4PO4nu/ShY/eRQ9avhU/1nH+6++8NKV/PHzb93I7vGf/5j7ijdfnDvY57/99F0S
9b/eNBLR1f3w4UvXJ/7Ot59/u8A//uk3f+vlql52bsOn6lQ9BKP4YPx2ms+4jP+dnL6c0tOPuAxe
Tp7G65n8Afbx/cn/mwPX8U/HneUHf/m4VTjl2dsDi9Hp1w8cnzLUXF5OcX6MyDXT/H71yC7E1695
lYVvzvq5L/nlY+dJXp0e85eznM/aEvKyv37kLHt6aMKH9g3SxwKH8/LH/nTW8B+1juVTcupP1dPL
kebTtm3tHW72Czrpt/zrb1hGt+mXt7fdUbR3aIXkZarw8c3zZFCbu8Vfve2bp7zy354yRBWZqcev
HnnLHQ/Dl+OI5q0JMeRfPfDu8RS8aYCKbinv0IUgmxRmefj2jdRt+R3a3y57DE8/9SI6QsQvd+fv
t2y8wd42C92xmer+6j0+/LFvMhX1Hd6XA2fWPsTjyymKdgHr5B1ekiPUt/oPt9lR7XdoG2enMHvT
eyhAA9/hnM9O1Zicsscfb4cq6+/xCM9OdX16CNr6qWnetGnEVPX3uCXhA5rHp7cxC9NJYo1fbX1n
IWNBnTdvWrbKDPUdXpizsK7n/0Xxpm9SESZ/p6PnbfXzod/lxPOs+akPQXTTdn79dp8/falOP82e
iJzNdzl0d3o7bqkaIel7nHP/2/aUFnUQvh3WOf4c6/9qEzx/6n/bP1X10/hyrLmnIhZR3ungZ09D
+PBmGPsW6LzHmX9CPOCn8zbfofM+n2HQv7mnKmekfPtyaqbybn9geQL39fPh1XeYklxA4nxzW3Ra
y8uOvz8GX8RYu+VvoxpVJ/30DocGQvBzWsh4j0d5+ZRl9Zh0p5/CBAT31Xc47+sgf3z6bVf/YWxD
0OUdHuQN9J8/b4jkjWb3iV99iZ7/wB8b4nz4d5gP3nL3n+r66c2UQtNk9R16xtsn9HVf7sDcaWnP
ubRfvSUfmlPw5rA6ms4vO/7+y3P3VKWMbC8HEifMUPwOY/FdSGTzU/PWDAxRXv7W3z/p+xPjTuYj
pvlyrOfztvV36ATvn+rmtz89eVN9j2DkL+1tvmeL/l4a5i94N3955D/LNH3Pxv8x//SSZf+zn71N
rs3feEieTtV//TcAAAD//w==</cx:binary>
              </cx:geoCache>
            </cx:geography>
          </cx:layoutPr>
        </cx:series>
      </cx:plotAreaRegion>
    </cx:plotArea>
    <cx:legend pos="r" align="min" overlay="0"/>
  </cx:chart>
  <cx:spPr>
    <a:noFill/>
    <a:ln w="50800">
      <a:solidFill>
        <a:schemeClr val="bg2">
          <a:lumMod val="75000"/>
        </a:schemeClr>
      </a:solid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microsoft.com/office/2014/relationships/chartEx" Target="../charts/chartEx2.xml"/><Relationship Id="rId1" Type="http://schemas.openxmlformats.org/officeDocument/2006/relationships/chart" Target="../charts/chart5.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5</xdr:col>
      <xdr:colOff>118110</xdr:colOff>
      <xdr:row>11</xdr:row>
      <xdr:rowOff>133350</xdr:rowOff>
    </xdr:from>
    <xdr:to>
      <xdr:col>10</xdr:col>
      <xdr:colOff>491490</xdr:colOff>
      <xdr:row>25</xdr:row>
      <xdr:rowOff>102870</xdr:rowOff>
    </xdr:to>
    <xdr:graphicFrame macro="">
      <xdr:nvGraphicFramePr>
        <xdr:cNvPr id="2" name="Chart 1">
          <a:extLst>
            <a:ext uri="{FF2B5EF4-FFF2-40B4-BE49-F238E27FC236}">
              <a16:creationId xmlns:a16="http://schemas.microsoft.com/office/drawing/2014/main" id="{804A8C24-CC12-57DF-2B94-C50B13EDDF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377190</xdr:colOff>
      <xdr:row>40</xdr:row>
      <xdr:rowOff>148590</xdr:rowOff>
    </xdr:from>
    <xdr:to>
      <xdr:col>12</xdr:col>
      <xdr:colOff>293370</xdr:colOff>
      <xdr:row>52</xdr:row>
      <xdr:rowOff>118110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16312063-42E1-7044-07B4-123DEDBB35B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5314950" y="8073390"/>
              <a:ext cx="4785360" cy="23469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308610</xdr:colOff>
      <xdr:row>55</xdr:row>
      <xdr:rowOff>125730</xdr:rowOff>
    </xdr:from>
    <xdr:to>
      <xdr:col>16</xdr:col>
      <xdr:colOff>95250</xdr:colOff>
      <xdr:row>71</xdr:row>
      <xdr:rowOff>30480</xdr:rowOff>
    </xdr:to>
    <xdr:graphicFrame macro="">
      <xdr:nvGraphicFramePr>
        <xdr:cNvPr id="6" name="Chart 5">
          <a:extLst>
            <a:ext uri="{FF2B5EF4-FFF2-40B4-BE49-F238E27FC236}">
              <a16:creationId xmlns:a16="http://schemas.microsoft.com/office/drawing/2014/main" id="{8670BD22-C730-43A7-3304-B08EF1F864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354330</xdr:colOff>
      <xdr:row>73</xdr:row>
      <xdr:rowOff>3810</xdr:rowOff>
    </xdr:from>
    <xdr:to>
      <xdr:col>9</xdr:col>
      <xdr:colOff>49530</xdr:colOff>
      <xdr:row>86</xdr:row>
      <xdr:rowOff>171450</xdr:rowOff>
    </xdr:to>
    <xdr:graphicFrame macro="">
      <xdr:nvGraphicFramePr>
        <xdr:cNvPr id="7" name="Chart 6">
          <a:extLst>
            <a:ext uri="{FF2B5EF4-FFF2-40B4-BE49-F238E27FC236}">
              <a16:creationId xmlns:a16="http://schemas.microsoft.com/office/drawing/2014/main" id="{B5B46A77-597D-8499-5462-F7CADED875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xdr:col>
      <xdr:colOff>712470</xdr:colOff>
      <xdr:row>96</xdr:row>
      <xdr:rowOff>179070</xdr:rowOff>
    </xdr:from>
    <xdr:to>
      <xdr:col>10</xdr:col>
      <xdr:colOff>594360</xdr:colOff>
      <xdr:row>110</xdr:row>
      <xdr:rowOff>148590</xdr:rowOff>
    </xdr:to>
    <xdr:graphicFrame macro="">
      <xdr:nvGraphicFramePr>
        <xdr:cNvPr id="8" name="Chart 7">
          <a:extLst>
            <a:ext uri="{FF2B5EF4-FFF2-40B4-BE49-F238E27FC236}">
              <a16:creationId xmlns:a16="http://schemas.microsoft.com/office/drawing/2014/main" id="{53EEF519-2A0D-7C07-590C-3AA21B1B61C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64227</xdr:colOff>
      <xdr:row>0</xdr:row>
      <xdr:rowOff>159768</xdr:rowOff>
    </xdr:from>
    <xdr:to>
      <xdr:col>13</xdr:col>
      <xdr:colOff>602110</xdr:colOff>
      <xdr:row>14</xdr:row>
      <xdr:rowOff>141839</xdr:rowOff>
    </xdr:to>
    <xdr:graphicFrame macro="">
      <xdr:nvGraphicFramePr>
        <xdr:cNvPr id="2" name="Chart 1">
          <a:extLst>
            <a:ext uri="{FF2B5EF4-FFF2-40B4-BE49-F238E27FC236}">
              <a16:creationId xmlns:a16="http://schemas.microsoft.com/office/drawing/2014/main" id="{A4D729D4-AA41-4051-BA6F-226E125DBA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14</xdr:col>
      <xdr:colOff>358711</xdr:colOff>
      <xdr:row>0</xdr:row>
      <xdr:rowOff>156576</xdr:rowOff>
    </xdr:from>
    <xdr:to>
      <xdr:col>21</xdr:col>
      <xdr:colOff>437601</xdr:colOff>
      <xdr:row>14</xdr:row>
      <xdr:rowOff>187891</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E40A196-BFBC-46BE-A388-FD8211162C6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746551" y="156576"/>
              <a:ext cx="4772810" cy="2804995"/>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22</xdr:col>
      <xdr:colOff>177944</xdr:colOff>
      <xdr:row>0</xdr:row>
      <xdr:rowOff>126979</xdr:rowOff>
    </xdr:from>
    <xdr:to>
      <xdr:col>29</xdr:col>
      <xdr:colOff>43472</xdr:colOff>
      <xdr:row>15</xdr:row>
      <xdr:rowOff>73068</xdr:rowOff>
    </xdr:to>
    <xdr:graphicFrame macro="">
      <xdr:nvGraphicFramePr>
        <xdr:cNvPr id="4" name="Chart 3">
          <a:extLst>
            <a:ext uri="{FF2B5EF4-FFF2-40B4-BE49-F238E27FC236}">
              <a16:creationId xmlns:a16="http://schemas.microsoft.com/office/drawing/2014/main" id="{3E660AED-B9F9-47AD-A727-29E5F798149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142083</xdr:colOff>
      <xdr:row>0</xdr:row>
      <xdr:rowOff>187890</xdr:rowOff>
    </xdr:from>
    <xdr:to>
      <xdr:col>6</xdr:col>
      <xdr:colOff>271397</xdr:colOff>
      <xdr:row>15</xdr:row>
      <xdr:rowOff>10438</xdr:rowOff>
    </xdr:to>
    <xdr:graphicFrame macro="">
      <xdr:nvGraphicFramePr>
        <xdr:cNvPr id="5" name="Chart 4">
          <a:extLst>
            <a:ext uri="{FF2B5EF4-FFF2-40B4-BE49-F238E27FC236}">
              <a16:creationId xmlns:a16="http://schemas.microsoft.com/office/drawing/2014/main" id="{ACD157C0-BB63-41D9-A6F7-6E60A62EFD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224240</xdr:colOff>
      <xdr:row>16</xdr:row>
      <xdr:rowOff>135699</xdr:rowOff>
    </xdr:from>
    <xdr:to>
      <xdr:col>9</xdr:col>
      <xdr:colOff>626716</xdr:colOff>
      <xdr:row>31</xdr:row>
      <xdr:rowOff>192434</xdr:rowOff>
    </xdr:to>
    <xdr:graphicFrame macro="">
      <xdr:nvGraphicFramePr>
        <xdr:cNvPr id="6" name="Chart 5">
          <a:extLst>
            <a:ext uri="{FF2B5EF4-FFF2-40B4-BE49-F238E27FC236}">
              <a16:creationId xmlns:a16="http://schemas.microsoft.com/office/drawing/2014/main" id="{37BC8B57-D7AB-4351-AB26-3E3BE891AC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10</xdr:col>
      <xdr:colOff>437052</xdr:colOff>
      <xdr:row>16</xdr:row>
      <xdr:rowOff>104488</xdr:rowOff>
    </xdr:from>
    <xdr:to>
      <xdr:col>24</xdr:col>
      <xdr:colOff>574108</xdr:colOff>
      <xdr:row>26</xdr:row>
      <xdr:rowOff>0</xdr:rowOff>
    </xdr:to>
    <mc:AlternateContent xmlns:mc="http://schemas.openxmlformats.org/markup-compatibility/2006" xmlns:a14="http://schemas.microsoft.com/office/drawing/2010/main">
      <mc:Choice Requires="a14">
        <xdr:graphicFrame macro="">
          <xdr:nvGraphicFramePr>
            <xdr:cNvPr id="14" name="Customer Name">
              <a:extLst>
                <a:ext uri="{FF2B5EF4-FFF2-40B4-BE49-F238E27FC236}">
                  <a16:creationId xmlns:a16="http://schemas.microsoft.com/office/drawing/2014/main" id="{560B6C3C-6116-88D2-ABC7-E92651E93077}"/>
                </a:ext>
              </a:extLst>
            </xdr:cNvPr>
            <xdr:cNvGraphicFramePr/>
          </xdr:nvGraphicFramePr>
          <xdr:xfrm>
            <a:off x="0" y="0"/>
            <a:ext cx="0" cy="0"/>
          </xdr:xfrm>
          <a:graphic>
            <a:graphicData uri="http://schemas.microsoft.com/office/drawing/2010/slicer">
              <sle:slicer xmlns:sle="http://schemas.microsoft.com/office/drawing/2010/slicer" name="Customer Name"/>
            </a:graphicData>
          </a:graphic>
        </xdr:graphicFrame>
      </mc:Choice>
      <mc:Fallback xmlns="">
        <xdr:sp macro="" textlink="">
          <xdr:nvSpPr>
            <xdr:cNvPr id="0" name=""/>
            <xdr:cNvSpPr>
              <a:spLocks noTextEdit="1"/>
            </xdr:cNvSpPr>
          </xdr:nvSpPr>
          <xdr:spPr>
            <a:xfrm>
              <a:off x="7135953" y="3319961"/>
              <a:ext cx="9515518" cy="190518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447388</xdr:colOff>
      <xdr:row>27</xdr:row>
      <xdr:rowOff>10438</xdr:rowOff>
    </xdr:from>
    <xdr:to>
      <xdr:col>19</xdr:col>
      <xdr:colOff>501041</xdr:colOff>
      <xdr:row>32</xdr:row>
      <xdr:rowOff>31315</xdr:rowOff>
    </xdr:to>
    <mc:AlternateContent xmlns:mc="http://schemas.openxmlformats.org/markup-compatibility/2006" xmlns:a14="http://schemas.microsoft.com/office/drawing/2010/main">
      <mc:Choice Requires="a14">
        <xdr:graphicFrame macro="">
          <xdr:nvGraphicFramePr>
            <xdr:cNvPr id="15" name="Sales Person">
              <a:extLst>
                <a:ext uri="{FF2B5EF4-FFF2-40B4-BE49-F238E27FC236}">
                  <a16:creationId xmlns:a16="http://schemas.microsoft.com/office/drawing/2014/main" id="{321A3E49-E581-1C6F-7A0A-FFFE22755C72}"/>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7146289" y="5436548"/>
              <a:ext cx="6082664" cy="102571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332461</xdr:colOff>
      <xdr:row>33</xdr:row>
      <xdr:rowOff>104280</xdr:rowOff>
    </xdr:from>
    <xdr:to>
      <xdr:col>25</xdr:col>
      <xdr:colOff>177452</xdr:colOff>
      <xdr:row>36</xdr:row>
      <xdr:rowOff>187889</xdr:rowOff>
    </xdr:to>
    <mc:AlternateContent xmlns:mc="http://schemas.openxmlformats.org/markup-compatibility/2006" xmlns:a14="http://schemas.microsoft.com/office/drawing/2010/main">
      <mc:Choice Requires="a14">
        <xdr:graphicFrame macro="">
          <xdr:nvGraphicFramePr>
            <xdr:cNvPr id="16" name="Region">
              <a:extLst>
                <a:ext uri="{FF2B5EF4-FFF2-40B4-BE49-F238E27FC236}">
                  <a16:creationId xmlns:a16="http://schemas.microsoft.com/office/drawing/2014/main" id="{DD65AD15-C275-3901-5959-EACC6F72A275}"/>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050703" y="6736192"/>
              <a:ext cx="5874002" cy="68651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551563</xdr:colOff>
      <xdr:row>33</xdr:row>
      <xdr:rowOff>93737</xdr:rowOff>
    </xdr:from>
    <xdr:to>
      <xdr:col>16</xdr:col>
      <xdr:colOff>125260</xdr:colOff>
      <xdr:row>37</xdr:row>
      <xdr:rowOff>10439</xdr:rowOff>
    </xdr:to>
    <mc:AlternateContent xmlns:mc="http://schemas.openxmlformats.org/markup-compatibility/2006" xmlns:a14="http://schemas.microsoft.com/office/drawing/2010/main">
      <mc:Choice Requires="a14">
        <xdr:graphicFrame macro="">
          <xdr:nvGraphicFramePr>
            <xdr:cNvPr id="17" name="Item">
              <a:extLst>
                <a:ext uri="{FF2B5EF4-FFF2-40B4-BE49-F238E27FC236}">
                  <a16:creationId xmlns:a16="http://schemas.microsoft.com/office/drawing/2014/main" id="{A22A164F-E51C-E1CD-FA27-AB302C8B6056}"/>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mlns="">
        <xdr:sp macro="" textlink="">
          <xdr:nvSpPr>
            <xdr:cNvPr id="0" name=""/>
            <xdr:cNvSpPr>
              <a:spLocks noTextEdit="1"/>
            </xdr:cNvSpPr>
          </xdr:nvSpPr>
          <xdr:spPr>
            <a:xfrm>
              <a:off x="3901014" y="6725649"/>
              <a:ext cx="6942488" cy="7205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81523</xdr:colOff>
      <xdr:row>27</xdr:row>
      <xdr:rowOff>72547</xdr:rowOff>
    </xdr:from>
    <xdr:to>
      <xdr:col>25</xdr:col>
      <xdr:colOff>31314</xdr:colOff>
      <xdr:row>30</xdr:row>
      <xdr:rowOff>167015</xdr:rowOff>
    </xdr:to>
    <mc:AlternateContent xmlns:mc="http://schemas.openxmlformats.org/markup-compatibility/2006" xmlns:a14="http://schemas.microsoft.com/office/drawing/2010/main">
      <mc:Choice Requires="a14">
        <xdr:graphicFrame macro="">
          <xdr:nvGraphicFramePr>
            <xdr:cNvPr id="20" name="Years (Date)">
              <a:extLst>
                <a:ext uri="{FF2B5EF4-FFF2-40B4-BE49-F238E27FC236}">
                  <a16:creationId xmlns:a16="http://schemas.microsoft.com/office/drawing/2014/main" id="{3BA4666F-299C-8805-47AB-049FDCB8D608}"/>
                </a:ext>
              </a:extLst>
            </xdr:cNvPr>
            <xdr:cNvGraphicFramePr/>
          </xdr:nvGraphicFramePr>
          <xdr:xfrm>
            <a:off x="0" y="0"/>
            <a:ext cx="0" cy="0"/>
          </xdr:xfrm>
          <a:graphic>
            <a:graphicData uri="http://schemas.microsoft.com/office/drawing/2010/slicer">
              <sle:slicer xmlns:sle="http://schemas.microsoft.com/office/drawing/2010/slicer" name="Years (Date)"/>
            </a:graphicData>
          </a:graphic>
        </xdr:graphicFrame>
      </mc:Choice>
      <mc:Fallback xmlns="">
        <xdr:sp macro="" textlink="">
          <xdr:nvSpPr>
            <xdr:cNvPr id="0" name=""/>
            <xdr:cNvSpPr>
              <a:spLocks noTextEdit="1"/>
            </xdr:cNvSpPr>
          </xdr:nvSpPr>
          <xdr:spPr>
            <a:xfrm>
              <a:off x="13479325" y="5498657"/>
              <a:ext cx="3299242" cy="69736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dhav Kumar" refreshedDate="45350.45132615741" createdVersion="8" refreshedVersion="8" minRefreshableVersion="3" recordCount="2000" xr:uid="{DFD91662-77CF-46A5-BA63-1A2DCF078152}">
  <cacheSource type="worksheet">
    <worksheetSource ref="A1:J2001" sheet="Sales Data"/>
  </cacheSource>
  <cacheFields count="13">
    <cacheField name="Order ID" numFmtId="49">
      <sharedItems count="2000">
        <s v="0001"/>
        <s v="0002"/>
        <s v="0003"/>
        <s v="0004"/>
        <s v="0005"/>
        <s v="0006"/>
        <s v="0007"/>
        <s v="0008"/>
        <s v="0009"/>
        <s v="0010"/>
        <s v="0011"/>
        <s v="0012"/>
        <s v="0013"/>
        <s v="0014"/>
        <s v="0015"/>
        <s v="0016"/>
        <s v="0017"/>
        <s v="0018"/>
        <s v="0019"/>
        <s v="0020"/>
        <s v="0021"/>
        <s v="0022"/>
        <s v="0023"/>
        <s v="0024"/>
        <s v="0025"/>
        <s v="0026"/>
        <s v="0027"/>
        <s v="0028"/>
        <s v="0029"/>
        <s v="0030"/>
        <s v="0031"/>
        <s v="0032"/>
        <s v="0033"/>
        <s v="0034"/>
        <s v="0035"/>
        <s v="0036"/>
        <s v="0037"/>
        <s v="0038"/>
        <s v="0039"/>
        <s v="0040"/>
        <s v="0041"/>
        <s v="0042"/>
        <s v="0043"/>
        <s v="0044"/>
        <s v="0045"/>
        <s v="0046"/>
        <s v="0047"/>
        <s v="0048"/>
        <s v="0049"/>
        <s v="0050"/>
        <s v="0051"/>
        <s v="0052"/>
        <s v="0053"/>
        <s v="0054"/>
        <s v="0055"/>
        <s v="0056"/>
        <s v="0057"/>
        <s v="0058"/>
        <s v="0059"/>
        <s v="0060"/>
        <s v="0061"/>
        <s v="0062"/>
        <s v="0063"/>
        <s v="0064"/>
        <s v="0065"/>
        <s v="0066"/>
        <s v="0067"/>
        <s v="0068"/>
        <s v="0069"/>
        <s v="0070"/>
        <s v="0071"/>
        <s v="0072"/>
        <s v="0073"/>
        <s v="0074"/>
        <s v="0075"/>
        <s v="0076"/>
        <s v="0077"/>
        <s v="0078"/>
        <s v="0079"/>
        <s v="0080"/>
        <s v="0081"/>
        <s v="0082"/>
        <s v="0083"/>
        <s v="0084"/>
        <s v="0085"/>
        <s v="0086"/>
        <s v="0087"/>
        <s v="0088"/>
        <s v="0089"/>
        <s v="0090"/>
        <s v="0091"/>
        <s v="0092"/>
        <s v="0093"/>
        <s v="0094"/>
        <s v="0095"/>
        <s v="0096"/>
        <s v="0097"/>
        <s v="0098"/>
        <s v="0099"/>
        <s v="0100"/>
        <s v="0101"/>
        <s v="0102"/>
        <s v="0103"/>
        <s v="0104"/>
        <s v="0105"/>
        <s v="0106"/>
        <s v="0107"/>
        <s v="0108"/>
        <s v="0109"/>
        <s v="0110"/>
        <s v="0111"/>
        <s v="0112"/>
        <s v="0113"/>
        <s v="0114"/>
        <s v="0115"/>
        <s v="0116"/>
        <s v="0117"/>
        <s v="0118"/>
        <s v="0119"/>
        <s v="0120"/>
        <s v="0121"/>
        <s v="0122"/>
        <s v="0123"/>
        <s v="0124"/>
        <s v="0125"/>
        <s v="0126"/>
        <s v="0127"/>
        <s v="0128"/>
        <s v="0129"/>
        <s v="0130"/>
        <s v="0131"/>
        <s v="0132"/>
        <s v="0133"/>
        <s v="0134"/>
        <s v="0135"/>
        <s v="0136"/>
        <s v="0137"/>
        <s v="0138"/>
        <s v="0139"/>
        <s v="0140"/>
        <s v="0141"/>
        <s v="0142"/>
        <s v="0143"/>
        <s v="0144"/>
        <s v="0145"/>
        <s v="0146"/>
        <s v="0147"/>
        <s v="0148"/>
        <s v="0149"/>
        <s v="0150"/>
        <s v="0151"/>
        <s v="0152"/>
        <s v="0153"/>
        <s v="0154"/>
        <s v="0155"/>
        <s v="0156"/>
        <s v="0157"/>
        <s v="0158"/>
        <s v="0159"/>
        <s v="0160"/>
        <s v="0161"/>
        <s v="0162"/>
        <s v="0163"/>
        <s v="0164"/>
        <s v="0165"/>
        <s v="0166"/>
        <s v="0167"/>
        <s v="0168"/>
        <s v="0169"/>
        <s v="0170"/>
        <s v="0171"/>
        <s v="0172"/>
        <s v="0173"/>
        <s v="0174"/>
        <s v="0175"/>
        <s v="0176"/>
        <s v="0177"/>
        <s v="0178"/>
        <s v="0179"/>
        <s v="0180"/>
        <s v="0181"/>
        <s v="0182"/>
        <s v="0183"/>
        <s v="0184"/>
        <s v="0185"/>
        <s v="0186"/>
        <s v="0187"/>
        <s v="0188"/>
        <s v="0189"/>
        <s v="0190"/>
        <s v="0191"/>
        <s v="0192"/>
        <s v="0193"/>
        <s v="0194"/>
        <s v="0195"/>
        <s v="0196"/>
        <s v="0197"/>
        <s v="0198"/>
        <s v="0199"/>
        <s v="0200"/>
        <s v="0201"/>
        <s v="0202"/>
        <s v="0203"/>
        <s v="0204"/>
        <s v="0205"/>
        <s v="0206"/>
        <s v="0207"/>
        <s v="0208"/>
        <s v="0209"/>
        <s v="0210"/>
        <s v="0211"/>
        <s v="0212"/>
        <s v="0213"/>
        <s v="0214"/>
        <s v="0215"/>
        <s v="0216"/>
        <s v="0217"/>
        <s v="0218"/>
        <s v="0219"/>
        <s v="0220"/>
        <s v="0221"/>
        <s v="0222"/>
        <s v="0223"/>
        <s v="0224"/>
        <s v="0225"/>
        <s v="0226"/>
        <s v="0227"/>
        <s v="0228"/>
        <s v="0229"/>
        <s v="0230"/>
        <s v="0231"/>
        <s v="0232"/>
        <s v="0233"/>
        <s v="0234"/>
        <s v="0235"/>
        <s v="0236"/>
        <s v="0237"/>
        <s v="0238"/>
        <s v="0239"/>
        <s v="0240"/>
        <s v="0241"/>
        <s v="0242"/>
        <s v="0243"/>
        <s v="0244"/>
        <s v="0245"/>
        <s v="0246"/>
        <s v="0247"/>
        <s v="0248"/>
        <s v="0249"/>
        <s v="0250"/>
        <s v="0251"/>
        <s v="0252"/>
        <s v="0253"/>
        <s v="0254"/>
        <s v="0255"/>
        <s v="0256"/>
        <s v="0257"/>
        <s v="0258"/>
        <s v="0259"/>
        <s v="0260"/>
        <s v="0261"/>
        <s v="0262"/>
        <s v="0263"/>
        <s v="0264"/>
        <s v="0265"/>
        <s v="0266"/>
        <s v="0267"/>
        <s v="0268"/>
        <s v="0269"/>
        <s v="0270"/>
        <s v="0271"/>
        <s v="0272"/>
        <s v="0273"/>
        <s v="0274"/>
        <s v="0275"/>
        <s v="0276"/>
        <s v="0277"/>
        <s v="0278"/>
        <s v="0279"/>
        <s v="0280"/>
        <s v="0281"/>
        <s v="0282"/>
        <s v="0283"/>
        <s v="0284"/>
        <s v="0285"/>
        <s v="0286"/>
        <s v="0287"/>
        <s v="0288"/>
        <s v="0289"/>
        <s v="0290"/>
        <s v="0291"/>
        <s v="0292"/>
        <s v="0293"/>
        <s v="0294"/>
        <s v="0295"/>
        <s v="0296"/>
        <s v="0297"/>
        <s v="0298"/>
        <s v="0299"/>
        <s v="0300"/>
        <s v="0301"/>
        <s v="0302"/>
        <s v="0303"/>
        <s v="0304"/>
        <s v="0305"/>
        <s v="0306"/>
        <s v="0307"/>
        <s v="0308"/>
        <s v="0309"/>
        <s v="0310"/>
        <s v="0311"/>
        <s v="0312"/>
        <s v="0313"/>
        <s v="0314"/>
        <s v="0315"/>
        <s v="0316"/>
        <s v="0317"/>
        <s v="0318"/>
        <s v="0319"/>
        <s v="0320"/>
        <s v="0321"/>
        <s v="0322"/>
        <s v="0323"/>
        <s v="0324"/>
        <s v="0325"/>
        <s v="0326"/>
        <s v="0327"/>
        <s v="0328"/>
        <s v="0329"/>
        <s v="0330"/>
        <s v="0331"/>
        <s v="0332"/>
        <s v="0333"/>
        <s v="0334"/>
        <s v="0335"/>
        <s v="0336"/>
        <s v="0337"/>
        <s v="0338"/>
        <s v="0339"/>
        <s v="0340"/>
        <s v="0341"/>
        <s v="0342"/>
        <s v="0343"/>
        <s v="0344"/>
        <s v="0345"/>
        <s v="0346"/>
        <s v="0347"/>
        <s v="0348"/>
        <s v="0349"/>
        <s v="0350"/>
        <s v="0351"/>
        <s v="0352"/>
        <s v="0353"/>
        <s v="0354"/>
        <s v="0355"/>
        <s v="0356"/>
        <s v="0357"/>
        <s v="0358"/>
        <s v="0359"/>
        <s v="0360"/>
        <s v="0361"/>
        <s v="0362"/>
        <s v="0363"/>
        <s v="0364"/>
        <s v="0365"/>
        <s v="0366"/>
        <s v="0367"/>
        <s v="0368"/>
        <s v="0369"/>
        <s v="0370"/>
        <s v="0371"/>
        <s v="0372"/>
        <s v="0373"/>
        <s v="0374"/>
        <s v="0375"/>
        <s v="0376"/>
        <s v="0377"/>
        <s v="0378"/>
        <s v="0379"/>
        <s v="0380"/>
        <s v="0381"/>
        <s v="0382"/>
        <s v="0383"/>
        <s v="0384"/>
        <s v="0385"/>
        <s v="0386"/>
        <s v="0387"/>
        <s v="0388"/>
        <s v="0389"/>
        <s v="0390"/>
        <s v="0391"/>
        <s v="0392"/>
        <s v="0393"/>
        <s v="0394"/>
        <s v="0395"/>
        <s v="0396"/>
        <s v="0397"/>
        <s v="0398"/>
        <s v="0399"/>
        <s v="0400"/>
        <s v="0401"/>
        <s v="0402"/>
        <s v="0403"/>
        <s v="0404"/>
        <s v="0405"/>
        <s v="0406"/>
        <s v="0407"/>
        <s v="0408"/>
        <s v="0409"/>
        <s v="0410"/>
        <s v="0411"/>
        <s v="0412"/>
        <s v="0413"/>
        <s v="0414"/>
        <s v="0415"/>
        <s v="0416"/>
        <s v="0417"/>
        <s v="0418"/>
        <s v="0419"/>
        <s v="0420"/>
        <s v="0421"/>
        <s v="0422"/>
        <s v="0423"/>
        <s v="0424"/>
        <s v="0425"/>
        <s v="0426"/>
        <s v="0427"/>
        <s v="0428"/>
        <s v="0429"/>
        <s v="0430"/>
        <s v="0431"/>
        <s v="0432"/>
        <s v="0433"/>
        <s v="0434"/>
        <s v="0435"/>
        <s v="0436"/>
        <s v="0437"/>
        <s v="0438"/>
        <s v="0439"/>
        <s v="0440"/>
        <s v="0441"/>
        <s v="0442"/>
        <s v="0443"/>
        <s v="0444"/>
        <s v="0445"/>
        <s v="0446"/>
        <s v="0447"/>
        <s v="0448"/>
        <s v="0449"/>
        <s v="0450"/>
        <s v="0451"/>
        <s v="0452"/>
        <s v="0453"/>
        <s v="0454"/>
        <s v="0455"/>
        <s v="0456"/>
        <s v="0457"/>
        <s v="0458"/>
        <s v="0459"/>
        <s v="0460"/>
        <s v="0461"/>
        <s v="0462"/>
        <s v="0463"/>
        <s v="0464"/>
        <s v="0465"/>
        <s v="0466"/>
        <s v="0467"/>
        <s v="0468"/>
        <s v="0469"/>
        <s v="0470"/>
        <s v="0471"/>
        <s v="0472"/>
        <s v="0473"/>
        <s v="0474"/>
        <s v="0475"/>
        <s v="0476"/>
        <s v="0477"/>
        <s v="0478"/>
        <s v="0479"/>
        <s v="0480"/>
        <s v="0481"/>
        <s v="0482"/>
        <s v="0483"/>
        <s v="0484"/>
        <s v="0485"/>
        <s v="0486"/>
        <s v="0487"/>
        <s v="0488"/>
        <s v="0489"/>
        <s v="0490"/>
        <s v="0491"/>
        <s v="0492"/>
        <s v="0493"/>
        <s v="0494"/>
        <s v="0495"/>
        <s v="0496"/>
        <s v="0497"/>
        <s v="0498"/>
        <s v="0499"/>
        <s v="0500"/>
        <s v="0501"/>
        <s v="0502"/>
        <s v="0503"/>
        <s v="0504"/>
        <s v="0505"/>
        <s v="0506"/>
        <s v="0507"/>
        <s v="0508"/>
        <s v="0509"/>
        <s v="0510"/>
        <s v="0511"/>
        <s v="0512"/>
        <s v="0513"/>
        <s v="0514"/>
        <s v="0515"/>
        <s v="0516"/>
        <s v="0517"/>
        <s v="0518"/>
        <s v="0519"/>
        <s v="0520"/>
        <s v="0521"/>
        <s v="0522"/>
        <s v="0523"/>
        <s v="0524"/>
        <s v="0525"/>
        <s v="0526"/>
        <s v="0527"/>
        <s v="0528"/>
        <s v="0529"/>
        <s v="0530"/>
        <s v="0531"/>
        <s v="0532"/>
        <s v="0533"/>
        <s v="0534"/>
        <s v="0535"/>
        <s v="0536"/>
        <s v="0537"/>
        <s v="0538"/>
        <s v="0539"/>
        <s v="0540"/>
        <s v="0541"/>
        <s v="0542"/>
        <s v="0543"/>
        <s v="0544"/>
        <s v="0545"/>
        <s v="0546"/>
        <s v="0547"/>
        <s v="0548"/>
        <s v="0549"/>
        <s v="0550"/>
        <s v="0551"/>
        <s v="0552"/>
        <s v="0553"/>
        <s v="0554"/>
        <s v="0555"/>
        <s v="0556"/>
        <s v="0557"/>
        <s v="0558"/>
        <s v="0559"/>
        <s v="0560"/>
        <s v="0561"/>
        <s v="0562"/>
        <s v="0563"/>
        <s v="0564"/>
        <s v="0565"/>
        <s v="0566"/>
        <s v="0567"/>
        <s v="0568"/>
        <s v="0569"/>
        <s v="0570"/>
        <s v="0571"/>
        <s v="0572"/>
        <s v="0573"/>
        <s v="0574"/>
        <s v="0575"/>
        <s v="0576"/>
        <s v="0577"/>
        <s v="0578"/>
        <s v="0579"/>
        <s v="0580"/>
        <s v="0581"/>
        <s v="0582"/>
        <s v="0583"/>
        <s v="0584"/>
        <s v="0585"/>
        <s v="0586"/>
        <s v="0587"/>
        <s v="0588"/>
        <s v="0589"/>
        <s v="0590"/>
        <s v="0591"/>
        <s v="0592"/>
        <s v="0593"/>
        <s v="0594"/>
        <s v="0595"/>
        <s v="0596"/>
        <s v="0597"/>
        <s v="0598"/>
        <s v="0599"/>
        <s v="0600"/>
        <s v="0601"/>
        <s v="0602"/>
        <s v="0603"/>
        <s v="0604"/>
        <s v="0605"/>
        <s v="0606"/>
        <s v="0607"/>
        <s v="0608"/>
        <s v="0609"/>
        <s v="0610"/>
        <s v="0611"/>
        <s v="0612"/>
        <s v="0613"/>
        <s v="0614"/>
        <s v="0615"/>
        <s v="0616"/>
        <s v="0617"/>
        <s v="0618"/>
        <s v="0619"/>
        <s v="0620"/>
        <s v="0621"/>
        <s v="0622"/>
        <s v="0623"/>
        <s v="0624"/>
        <s v="0625"/>
        <s v="0626"/>
        <s v="0627"/>
        <s v="0628"/>
        <s v="0629"/>
        <s v="0630"/>
        <s v="0631"/>
        <s v="0632"/>
        <s v="0633"/>
        <s v="0634"/>
        <s v="0635"/>
        <s v="0636"/>
        <s v="0637"/>
        <s v="0638"/>
        <s v="0639"/>
        <s v="0640"/>
        <s v="0641"/>
        <s v="0642"/>
        <s v="0643"/>
        <s v="0644"/>
        <s v="0645"/>
        <s v="0646"/>
        <s v="0647"/>
        <s v="0648"/>
        <s v="0649"/>
        <s v="0650"/>
        <s v="0651"/>
        <s v="0652"/>
        <s v="0653"/>
        <s v="0654"/>
        <s v="0655"/>
        <s v="0656"/>
        <s v="0657"/>
        <s v="0658"/>
        <s v="0659"/>
        <s v="0660"/>
        <s v="0661"/>
        <s v="0662"/>
        <s v="0663"/>
        <s v="0664"/>
        <s v="0665"/>
        <s v="0666"/>
        <s v="0667"/>
        <s v="0668"/>
        <s v="0669"/>
        <s v="0670"/>
        <s v="0671"/>
        <s v="0672"/>
        <s v="0673"/>
        <s v="0674"/>
        <s v="0675"/>
        <s v="0676"/>
        <s v="0677"/>
        <s v="0678"/>
        <s v="0679"/>
        <s v="0680"/>
        <s v="0681"/>
        <s v="0682"/>
        <s v="0683"/>
        <s v="0684"/>
        <s v="0685"/>
        <s v="0686"/>
        <s v="0687"/>
        <s v="0688"/>
        <s v="0689"/>
        <s v="0690"/>
        <s v="0691"/>
        <s v="0692"/>
        <s v="0693"/>
        <s v="0694"/>
        <s v="0695"/>
        <s v="0696"/>
        <s v="0697"/>
        <s v="0698"/>
        <s v="0699"/>
        <s v="0700"/>
        <s v="0701"/>
        <s v="0702"/>
        <s v="0703"/>
        <s v="0704"/>
        <s v="0705"/>
        <s v="0706"/>
        <s v="0707"/>
        <s v="0708"/>
        <s v="0709"/>
        <s v="0710"/>
        <s v="0711"/>
        <s v="0712"/>
        <s v="0713"/>
        <s v="0714"/>
        <s v="0715"/>
        <s v="0716"/>
        <s v="0717"/>
        <s v="0718"/>
        <s v="0719"/>
        <s v="0720"/>
        <s v="0721"/>
        <s v="0722"/>
        <s v="0723"/>
        <s v="0724"/>
        <s v="0725"/>
        <s v="0726"/>
        <s v="0727"/>
        <s v="0728"/>
        <s v="0729"/>
        <s v="0730"/>
        <s v="0731"/>
        <s v="0732"/>
        <s v="0733"/>
        <s v="0734"/>
        <s v="0735"/>
        <s v="0736"/>
        <s v="0737"/>
        <s v="0738"/>
        <s v="0739"/>
        <s v="0740"/>
        <s v="0741"/>
        <s v="0742"/>
        <s v="0743"/>
        <s v="0744"/>
        <s v="0745"/>
        <s v="0746"/>
        <s v="0747"/>
        <s v="0748"/>
        <s v="0749"/>
        <s v="0750"/>
        <s v="0751"/>
        <s v="0752"/>
        <s v="0753"/>
        <s v="0754"/>
        <s v="0755"/>
        <s v="0756"/>
        <s v="0757"/>
        <s v="0758"/>
        <s v="0759"/>
        <s v="0760"/>
        <s v="0761"/>
        <s v="0762"/>
        <s v="0763"/>
        <s v="0764"/>
        <s v="0765"/>
        <s v="0766"/>
        <s v="0767"/>
        <s v="0768"/>
        <s v="0769"/>
        <s v="0770"/>
        <s v="0771"/>
        <s v="0772"/>
        <s v="0773"/>
        <s v="0774"/>
        <s v="0775"/>
        <s v="0776"/>
        <s v="0777"/>
        <s v="0778"/>
        <s v="0779"/>
        <s v="0780"/>
        <s v="0781"/>
        <s v="0782"/>
        <s v="0783"/>
        <s v="0784"/>
        <s v="0785"/>
        <s v="0786"/>
        <s v="0787"/>
        <s v="0788"/>
        <s v="0789"/>
        <s v="0790"/>
        <s v="0791"/>
        <s v="0792"/>
        <s v="0793"/>
        <s v="0794"/>
        <s v="0795"/>
        <s v="0796"/>
        <s v="0797"/>
        <s v="0798"/>
        <s v="0799"/>
        <s v="0800"/>
        <s v="0801"/>
        <s v="0802"/>
        <s v="0803"/>
        <s v="0804"/>
        <s v="0805"/>
        <s v="0806"/>
        <s v="0807"/>
        <s v="0808"/>
        <s v="0809"/>
        <s v="0810"/>
        <s v="0811"/>
        <s v="0812"/>
        <s v="0813"/>
        <s v="0814"/>
        <s v="0815"/>
        <s v="0816"/>
        <s v="0817"/>
        <s v="0818"/>
        <s v="0819"/>
        <s v="0820"/>
        <s v="0821"/>
        <s v="0822"/>
        <s v="0823"/>
        <s v="0824"/>
        <s v="0825"/>
        <s v="0826"/>
        <s v="0827"/>
        <s v="0828"/>
        <s v="0829"/>
        <s v="0830"/>
        <s v="0831"/>
        <s v="0832"/>
        <s v="0833"/>
        <s v="0834"/>
        <s v="0835"/>
        <s v="0836"/>
        <s v="0837"/>
        <s v="0838"/>
        <s v="0839"/>
        <s v="0840"/>
        <s v="0841"/>
        <s v="0842"/>
        <s v="0843"/>
        <s v="0844"/>
        <s v="0845"/>
        <s v="0846"/>
        <s v="0847"/>
        <s v="0848"/>
        <s v="0849"/>
        <s v="0850"/>
        <s v="0851"/>
        <s v="0852"/>
        <s v="0853"/>
        <s v="0854"/>
        <s v="0855"/>
        <s v="0856"/>
        <s v="0857"/>
        <s v="0858"/>
        <s v="0859"/>
        <s v="0860"/>
        <s v="0861"/>
        <s v="0862"/>
        <s v="0863"/>
        <s v="0864"/>
        <s v="0865"/>
        <s v="0866"/>
        <s v="0867"/>
        <s v="0868"/>
        <s v="0869"/>
        <s v="0870"/>
        <s v="0871"/>
        <s v="0872"/>
        <s v="0873"/>
        <s v="0874"/>
        <s v="0875"/>
        <s v="0876"/>
        <s v="0877"/>
        <s v="0878"/>
        <s v="0879"/>
        <s v="0880"/>
        <s v="0881"/>
        <s v="0882"/>
        <s v="0883"/>
        <s v="0884"/>
        <s v="0885"/>
        <s v="0886"/>
        <s v="0887"/>
        <s v="0888"/>
        <s v="0889"/>
        <s v="0890"/>
        <s v="0891"/>
        <s v="0892"/>
        <s v="0893"/>
        <s v="0894"/>
        <s v="0895"/>
        <s v="0896"/>
        <s v="0897"/>
        <s v="0898"/>
        <s v="0899"/>
        <s v="0900"/>
        <s v="0901"/>
        <s v="0902"/>
        <s v="0903"/>
        <s v="0904"/>
        <s v="0905"/>
        <s v="0906"/>
        <s v="0907"/>
        <s v="0908"/>
        <s v="0909"/>
        <s v="0910"/>
        <s v="0911"/>
        <s v="0912"/>
        <s v="0913"/>
        <s v="0914"/>
        <s v="0915"/>
        <s v="0916"/>
        <s v="0917"/>
        <s v="0918"/>
        <s v="0919"/>
        <s v="0920"/>
        <s v="0921"/>
        <s v="0922"/>
        <s v="0923"/>
        <s v="0924"/>
        <s v="0925"/>
        <s v="0926"/>
        <s v="0927"/>
        <s v="0928"/>
        <s v="0929"/>
        <s v="0930"/>
        <s v="0931"/>
        <s v="0932"/>
        <s v="0933"/>
        <s v="0934"/>
        <s v="0935"/>
        <s v="0936"/>
        <s v="0937"/>
        <s v="0938"/>
        <s v="0939"/>
        <s v="0940"/>
        <s v="0941"/>
        <s v="0942"/>
        <s v="0943"/>
        <s v="0944"/>
        <s v="0945"/>
        <s v="0946"/>
        <s v="0947"/>
        <s v="0948"/>
        <s v="0949"/>
        <s v="0950"/>
        <s v="0951"/>
        <s v="0952"/>
        <s v="0953"/>
        <s v="0954"/>
        <s v="0955"/>
        <s v="0956"/>
        <s v="0957"/>
        <s v="0958"/>
        <s v="0959"/>
        <s v="0960"/>
        <s v="0961"/>
        <s v="0962"/>
        <s v="0963"/>
        <s v="0964"/>
        <s v="0965"/>
        <s v="0966"/>
        <s v="0967"/>
        <s v="0968"/>
        <s v="0969"/>
        <s v="0970"/>
        <s v="0971"/>
        <s v="0972"/>
        <s v="0973"/>
        <s v="0974"/>
        <s v="0975"/>
        <s v="0976"/>
        <s v="0977"/>
        <s v="0978"/>
        <s v="0979"/>
        <s v="0980"/>
        <s v="0981"/>
        <s v="0982"/>
        <s v="0983"/>
        <s v="0984"/>
        <s v="0985"/>
        <s v="0986"/>
        <s v="0987"/>
        <s v="0988"/>
        <s v="0989"/>
        <s v="0990"/>
        <s v="0991"/>
        <s v="0992"/>
        <s v="0993"/>
        <s v="0994"/>
        <s v="0995"/>
        <s v="0996"/>
        <s v="0997"/>
        <s v="0998"/>
        <s v="0999"/>
        <s v="1000"/>
        <s v="1001"/>
        <s v="1002"/>
        <s v="1003"/>
        <s v="1004"/>
        <s v="1005"/>
        <s v="1006"/>
        <s v="1007"/>
        <s v="1008"/>
        <s v="1009"/>
        <s v="1010"/>
        <s v="1011"/>
        <s v="1012"/>
        <s v="1013"/>
        <s v="1014"/>
        <s v="1015"/>
        <s v="1016"/>
        <s v="1017"/>
        <s v="1018"/>
        <s v="1019"/>
        <s v="1020"/>
        <s v="1021"/>
        <s v="1022"/>
        <s v="1023"/>
        <s v="1024"/>
        <s v="1025"/>
        <s v="1026"/>
        <s v="1027"/>
        <s v="1028"/>
        <s v="1029"/>
        <s v="1030"/>
        <s v="1031"/>
        <s v="1032"/>
        <s v="1033"/>
        <s v="1034"/>
        <s v="1035"/>
        <s v="1036"/>
        <s v="1037"/>
        <s v="1038"/>
        <s v="1039"/>
        <s v="1040"/>
        <s v="1041"/>
        <s v="1042"/>
        <s v="1043"/>
        <s v="1044"/>
        <s v="1045"/>
        <s v="1046"/>
        <s v="1047"/>
        <s v="1048"/>
        <s v="1049"/>
        <s v="1050"/>
        <s v="1051"/>
        <s v="1052"/>
        <s v="1053"/>
        <s v="1054"/>
        <s v="1055"/>
        <s v="1056"/>
        <s v="1057"/>
        <s v="1058"/>
        <s v="1059"/>
        <s v="1060"/>
        <s v="1061"/>
        <s v="1062"/>
        <s v="1063"/>
        <s v="1064"/>
        <s v="1065"/>
        <s v="1066"/>
        <s v="1067"/>
        <s v="1068"/>
        <s v="1069"/>
        <s v="1070"/>
        <s v="1071"/>
        <s v="1072"/>
        <s v="1073"/>
        <s v="1074"/>
        <s v="1075"/>
        <s v="1076"/>
        <s v="1077"/>
        <s v="1078"/>
        <s v="1079"/>
        <s v="1080"/>
        <s v="1081"/>
        <s v="1082"/>
        <s v="1083"/>
        <s v="1084"/>
        <s v="1085"/>
        <s v="1086"/>
        <s v="1087"/>
        <s v="1088"/>
        <s v="1089"/>
        <s v="1090"/>
        <s v="1091"/>
        <s v="1092"/>
        <s v="1093"/>
        <s v="1094"/>
        <s v="1095"/>
        <s v="1096"/>
        <s v="1097"/>
        <s v="1098"/>
        <s v="1099"/>
        <s v="1100"/>
        <s v="1101"/>
        <s v="1102"/>
        <s v="1103"/>
        <s v="1104"/>
        <s v="1105"/>
        <s v="1106"/>
        <s v="1107"/>
        <s v="1108"/>
        <s v="1109"/>
        <s v="1110"/>
        <s v="1111"/>
        <s v="1112"/>
        <s v="1113"/>
        <s v="1114"/>
        <s v="1115"/>
        <s v="1116"/>
        <s v="1117"/>
        <s v="1118"/>
        <s v="1119"/>
        <s v="1120"/>
        <s v="1121"/>
        <s v="1122"/>
        <s v="1123"/>
        <s v="1124"/>
        <s v="1125"/>
        <s v="1126"/>
        <s v="1127"/>
        <s v="1128"/>
        <s v="1129"/>
        <s v="1130"/>
        <s v="1131"/>
        <s v="1132"/>
        <s v="1133"/>
        <s v="1134"/>
        <s v="1135"/>
        <s v="1136"/>
        <s v="1137"/>
        <s v="1138"/>
        <s v="1139"/>
        <s v="1140"/>
        <s v="1141"/>
        <s v="1142"/>
        <s v="1143"/>
        <s v="1144"/>
        <s v="1145"/>
        <s v="1146"/>
        <s v="1147"/>
        <s v="1148"/>
        <s v="1149"/>
        <s v="1150"/>
        <s v="1151"/>
        <s v="1152"/>
        <s v="1153"/>
        <s v="1154"/>
        <s v="1155"/>
        <s v="1156"/>
        <s v="1157"/>
        <s v="1158"/>
        <s v="1159"/>
        <s v="1160"/>
        <s v="1161"/>
        <s v="1162"/>
        <s v="1163"/>
        <s v="1164"/>
        <s v="1165"/>
        <s v="1166"/>
        <s v="1167"/>
        <s v="1168"/>
        <s v="1169"/>
        <s v="1170"/>
        <s v="1171"/>
        <s v="1172"/>
        <s v="1173"/>
        <s v="1174"/>
        <s v="1175"/>
        <s v="1176"/>
        <s v="1177"/>
        <s v="1178"/>
        <s v="1179"/>
        <s v="1180"/>
        <s v="1181"/>
        <s v="1182"/>
        <s v="1183"/>
        <s v="1184"/>
        <s v="1185"/>
        <s v="1186"/>
        <s v="1187"/>
        <s v="1188"/>
        <s v="1189"/>
        <s v="1190"/>
        <s v="1191"/>
        <s v="1192"/>
        <s v="1193"/>
        <s v="1194"/>
        <s v="1195"/>
        <s v="1196"/>
        <s v="1197"/>
        <s v="1198"/>
        <s v="1199"/>
        <s v="1200"/>
        <s v="1201"/>
        <s v="1202"/>
        <s v="1203"/>
        <s v="1204"/>
        <s v="1205"/>
        <s v="1206"/>
        <s v="1207"/>
        <s v="1208"/>
        <s v="1209"/>
        <s v="1210"/>
        <s v="1211"/>
        <s v="1212"/>
        <s v="1213"/>
        <s v="1214"/>
        <s v="1215"/>
        <s v="1216"/>
        <s v="1217"/>
        <s v="1218"/>
        <s v="1219"/>
        <s v="1220"/>
        <s v="1221"/>
        <s v="1222"/>
        <s v="1223"/>
        <s v="1224"/>
        <s v="1225"/>
        <s v="1226"/>
        <s v="1227"/>
        <s v="1228"/>
        <s v="1229"/>
        <s v="1230"/>
        <s v="1231"/>
        <s v="1232"/>
        <s v="1233"/>
        <s v="1234"/>
        <s v="1235"/>
        <s v="1236"/>
        <s v="1237"/>
        <s v="1238"/>
        <s v="1239"/>
        <s v="1240"/>
        <s v="1241"/>
        <s v="1242"/>
        <s v="1243"/>
        <s v="1244"/>
        <s v="1245"/>
        <s v="1246"/>
        <s v="1247"/>
        <s v="1248"/>
        <s v="1249"/>
        <s v="1250"/>
        <s v="1251"/>
        <s v="1252"/>
        <s v="1253"/>
        <s v="1254"/>
        <s v="1255"/>
        <s v="1256"/>
        <s v="1257"/>
        <s v="1258"/>
        <s v="1259"/>
        <s v="1260"/>
        <s v="1261"/>
        <s v="1262"/>
        <s v="1263"/>
        <s v="1264"/>
        <s v="1265"/>
        <s v="1266"/>
        <s v="1267"/>
        <s v="1268"/>
        <s v="1269"/>
        <s v="1270"/>
        <s v="1271"/>
        <s v="1272"/>
        <s v="1273"/>
        <s v="1274"/>
        <s v="1275"/>
        <s v="1276"/>
        <s v="1277"/>
        <s v="1278"/>
        <s v="1279"/>
        <s v="1280"/>
        <s v="1281"/>
        <s v="1282"/>
        <s v="1283"/>
        <s v="1284"/>
        <s v="1285"/>
        <s v="1286"/>
        <s v="1287"/>
        <s v="1288"/>
        <s v="1289"/>
        <s v="1290"/>
        <s v="1291"/>
        <s v="1292"/>
        <s v="1293"/>
        <s v="1294"/>
        <s v="1295"/>
        <s v="1296"/>
        <s v="1297"/>
        <s v="1298"/>
        <s v="1299"/>
        <s v="1300"/>
        <s v="1301"/>
        <s v="1302"/>
        <s v="1303"/>
        <s v="1304"/>
        <s v="1305"/>
        <s v="1306"/>
        <s v="1307"/>
        <s v="1308"/>
        <s v="1309"/>
        <s v="1310"/>
        <s v="1311"/>
        <s v="1312"/>
        <s v="1313"/>
        <s v="1314"/>
        <s v="1315"/>
        <s v="1316"/>
        <s v="1317"/>
        <s v="1318"/>
        <s v="1319"/>
        <s v="1320"/>
        <s v="1321"/>
        <s v="1322"/>
        <s v="1323"/>
        <s v="1324"/>
        <s v="1325"/>
        <s v="1326"/>
        <s v="1327"/>
        <s v="1328"/>
        <s v="1329"/>
        <s v="1330"/>
        <s v="1331"/>
        <s v="1332"/>
        <s v="1333"/>
        <s v="1334"/>
        <s v="1335"/>
        <s v="1336"/>
        <s v="1337"/>
        <s v="1338"/>
        <s v="1339"/>
        <s v="1340"/>
        <s v="1341"/>
        <s v="1342"/>
        <s v="1343"/>
        <s v="1344"/>
        <s v="1345"/>
        <s v="1346"/>
        <s v="1347"/>
        <s v="1348"/>
        <s v="1349"/>
        <s v="1350"/>
        <s v="1351"/>
        <s v="1352"/>
        <s v="1353"/>
        <s v="1354"/>
        <s v="1355"/>
        <s v="1356"/>
        <s v="1357"/>
        <s v="1358"/>
        <s v="1359"/>
        <s v="1360"/>
        <s v="1361"/>
        <s v="1362"/>
        <s v="1363"/>
        <s v="1364"/>
        <s v="1365"/>
        <s v="1366"/>
        <s v="1367"/>
        <s v="1368"/>
        <s v="1369"/>
        <s v="1370"/>
        <s v="1371"/>
        <s v="1372"/>
        <s v="1373"/>
        <s v="1374"/>
        <s v="1375"/>
        <s v="1376"/>
        <s v="1377"/>
        <s v="1378"/>
        <s v="1379"/>
        <s v="1380"/>
        <s v="1381"/>
        <s v="1382"/>
        <s v="1383"/>
        <s v="1384"/>
        <s v="1385"/>
        <s v="1386"/>
        <s v="1387"/>
        <s v="1388"/>
        <s v="1389"/>
        <s v="1390"/>
        <s v="1391"/>
        <s v="1392"/>
        <s v="1393"/>
        <s v="1394"/>
        <s v="1395"/>
        <s v="1396"/>
        <s v="1397"/>
        <s v="1398"/>
        <s v="1399"/>
        <s v="1400"/>
        <s v="1401"/>
        <s v="1402"/>
        <s v="1403"/>
        <s v="1404"/>
        <s v="1405"/>
        <s v="1406"/>
        <s v="1407"/>
        <s v="1408"/>
        <s v="1409"/>
        <s v="1410"/>
        <s v="1411"/>
        <s v="1412"/>
        <s v="1413"/>
        <s v="1414"/>
        <s v="1415"/>
        <s v="1416"/>
        <s v="1417"/>
        <s v="1418"/>
        <s v="1419"/>
        <s v="1420"/>
        <s v="1421"/>
        <s v="1422"/>
        <s v="1423"/>
        <s v="1424"/>
        <s v="1425"/>
        <s v="1426"/>
        <s v="1427"/>
        <s v="1428"/>
        <s v="1429"/>
        <s v="1430"/>
        <s v="1431"/>
        <s v="1432"/>
        <s v="1433"/>
        <s v="1434"/>
        <s v="1435"/>
        <s v="1436"/>
        <s v="1437"/>
        <s v="1438"/>
        <s v="1439"/>
        <s v="1440"/>
        <s v="1441"/>
        <s v="1442"/>
        <s v="1443"/>
        <s v="1444"/>
        <s v="1445"/>
        <s v="1446"/>
        <s v="1447"/>
        <s v="1448"/>
        <s v="1449"/>
        <s v="1450"/>
        <s v="1451"/>
        <s v="1452"/>
        <s v="1453"/>
        <s v="1454"/>
        <s v="1455"/>
        <s v="1456"/>
        <s v="1457"/>
        <s v="1458"/>
        <s v="1459"/>
        <s v="1460"/>
        <s v="1461"/>
        <s v="1462"/>
        <s v="1463"/>
        <s v="1464"/>
        <s v="1465"/>
        <s v="1466"/>
        <s v="1467"/>
        <s v="1468"/>
        <s v="1469"/>
        <s v="1470"/>
        <s v="1471"/>
        <s v="1472"/>
        <s v="1473"/>
        <s v="1474"/>
        <s v="1475"/>
        <s v="1476"/>
        <s v="1477"/>
        <s v="1478"/>
        <s v="1479"/>
        <s v="1480"/>
        <s v="1481"/>
        <s v="1482"/>
        <s v="1483"/>
        <s v="1484"/>
        <s v="1485"/>
        <s v="1486"/>
        <s v="1487"/>
        <s v="1488"/>
        <s v="1489"/>
        <s v="1490"/>
        <s v="1491"/>
        <s v="1492"/>
        <s v="1493"/>
        <s v="1494"/>
        <s v="1495"/>
        <s v="1496"/>
        <s v="1497"/>
        <s v="1498"/>
        <s v="1499"/>
        <s v="1500"/>
        <s v="1501"/>
        <s v="1502"/>
        <s v="1503"/>
        <s v="1504"/>
        <s v="1505"/>
        <s v="1506"/>
        <s v="1507"/>
        <s v="1508"/>
        <s v="1509"/>
        <s v="1510"/>
        <s v="1511"/>
        <s v="1512"/>
        <s v="1513"/>
        <s v="1514"/>
        <s v="1515"/>
        <s v="1516"/>
        <s v="1517"/>
        <s v="1518"/>
        <s v="1519"/>
        <s v="1520"/>
        <s v="1521"/>
        <s v="1522"/>
        <s v="1523"/>
        <s v="1524"/>
        <s v="1525"/>
        <s v="1526"/>
        <s v="1527"/>
        <s v="1528"/>
        <s v="1529"/>
        <s v="1530"/>
        <s v="1531"/>
        <s v="1532"/>
        <s v="1533"/>
        <s v="1534"/>
        <s v="1535"/>
        <s v="1536"/>
        <s v="1537"/>
        <s v="1538"/>
        <s v="1539"/>
        <s v="1540"/>
        <s v="1541"/>
        <s v="1542"/>
        <s v="1543"/>
        <s v="1544"/>
        <s v="1545"/>
        <s v="1546"/>
        <s v="1547"/>
        <s v="1548"/>
        <s v="1549"/>
        <s v="1550"/>
        <s v="1551"/>
        <s v="1552"/>
        <s v="1553"/>
        <s v="1554"/>
        <s v="1555"/>
        <s v="1556"/>
        <s v="1557"/>
        <s v="1558"/>
        <s v="1559"/>
        <s v="1560"/>
        <s v="1561"/>
        <s v="1562"/>
        <s v="1563"/>
        <s v="1564"/>
        <s v="1565"/>
        <s v="1566"/>
        <s v="1567"/>
        <s v="1568"/>
        <s v="1569"/>
        <s v="1570"/>
        <s v="1571"/>
        <s v="1572"/>
        <s v="1573"/>
        <s v="1574"/>
        <s v="1575"/>
        <s v="1576"/>
        <s v="1577"/>
        <s v="1578"/>
        <s v="1579"/>
        <s v="1580"/>
        <s v="1581"/>
        <s v="1582"/>
        <s v="1583"/>
        <s v="1584"/>
        <s v="1585"/>
        <s v="1586"/>
        <s v="1587"/>
        <s v="1588"/>
        <s v="1589"/>
        <s v="1590"/>
        <s v="1591"/>
        <s v="1592"/>
        <s v="1593"/>
        <s v="1594"/>
        <s v="1595"/>
        <s v="1596"/>
        <s v="1597"/>
        <s v="1598"/>
        <s v="1599"/>
        <s v="1600"/>
        <s v="1601"/>
        <s v="1602"/>
        <s v="1603"/>
        <s v="1604"/>
        <s v="1605"/>
        <s v="1606"/>
        <s v="1607"/>
        <s v="1608"/>
        <s v="1609"/>
        <s v="1610"/>
        <s v="1611"/>
        <s v="1612"/>
        <s v="1613"/>
        <s v="1614"/>
        <s v="1615"/>
        <s v="1616"/>
        <s v="1617"/>
        <s v="1618"/>
        <s v="1619"/>
        <s v="1620"/>
        <s v="1621"/>
        <s v="1622"/>
        <s v="1623"/>
        <s v="1624"/>
        <s v="1625"/>
        <s v="1626"/>
        <s v="1627"/>
        <s v="1628"/>
        <s v="1629"/>
        <s v="1630"/>
        <s v="1631"/>
        <s v="1632"/>
        <s v="1633"/>
        <s v="1634"/>
        <s v="1635"/>
        <s v="1636"/>
        <s v="1637"/>
        <s v="1638"/>
        <s v="1639"/>
        <s v="1640"/>
        <s v="1641"/>
        <s v="1642"/>
        <s v="1643"/>
        <s v="1644"/>
        <s v="1645"/>
        <s v="1646"/>
        <s v="1647"/>
        <s v="1648"/>
        <s v="1649"/>
        <s v="1650"/>
        <s v="1651"/>
        <s v="1652"/>
        <s v="1653"/>
        <s v="1654"/>
        <s v="1655"/>
        <s v="1656"/>
        <s v="1657"/>
        <s v="1658"/>
        <s v="1659"/>
        <s v="1660"/>
        <s v="1661"/>
        <s v="1662"/>
        <s v="1663"/>
        <s v="1664"/>
        <s v="1665"/>
        <s v="1666"/>
        <s v="1667"/>
        <s v="1668"/>
        <s v="1669"/>
        <s v="1670"/>
        <s v="1671"/>
        <s v="1672"/>
        <s v="1673"/>
        <s v="1674"/>
        <s v="1675"/>
        <s v="1676"/>
        <s v="1677"/>
        <s v="1678"/>
        <s v="1679"/>
        <s v="1680"/>
        <s v="1681"/>
        <s v="1682"/>
        <s v="1683"/>
        <s v="1684"/>
        <s v="1685"/>
        <s v="1686"/>
        <s v="1687"/>
        <s v="1688"/>
        <s v="1689"/>
        <s v="1690"/>
        <s v="1691"/>
        <s v="1692"/>
        <s v="1693"/>
        <s v="1694"/>
        <s v="1695"/>
        <s v="1696"/>
        <s v="1697"/>
        <s v="1698"/>
        <s v="1699"/>
        <s v="1700"/>
        <s v="1701"/>
        <s v="1702"/>
        <s v="1703"/>
        <s v="1704"/>
        <s v="1705"/>
        <s v="1706"/>
        <s v="1707"/>
        <s v="1708"/>
        <s v="1709"/>
        <s v="1710"/>
        <s v="1711"/>
        <s v="1712"/>
        <s v="1713"/>
        <s v="1714"/>
        <s v="1715"/>
        <s v="1716"/>
        <s v="1717"/>
        <s v="1718"/>
        <s v="1719"/>
        <s v="1720"/>
        <s v="1721"/>
        <s v="1722"/>
        <s v="1723"/>
        <s v="1724"/>
        <s v="1725"/>
        <s v="1726"/>
        <s v="1727"/>
        <s v="1728"/>
        <s v="1729"/>
        <s v="1730"/>
        <s v="1731"/>
        <s v="1732"/>
        <s v="1733"/>
        <s v="1734"/>
        <s v="1735"/>
        <s v="1736"/>
        <s v="1737"/>
        <s v="1738"/>
        <s v="1739"/>
        <s v="1740"/>
        <s v="1741"/>
        <s v="1742"/>
        <s v="1743"/>
        <s v="1744"/>
        <s v="1745"/>
        <s v="1746"/>
        <s v="1747"/>
        <s v="1748"/>
        <s v="1749"/>
        <s v="1750"/>
        <s v="1751"/>
        <s v="1752"/>
        <s v="1753"/>
        <s v="1754"/>
        <s v="1755"/>
        <s v="1756"/>
        <s v="1757"/>
        <s v="1758"/>
        <s v="1759"/>
        <s v="1760"/>
        <s v="1761"/>
        <s v="1762"/>
        <s v="1763"/>
        <s v="1764"/>
        <s v="1765"/>
        <s v="1766"/>
        <s v="1767"/>
        <s v="1768"/>
        <s v="1769"/>
        <s v="1770"/>
        <s v="1771"/>
        <s v="1772"/>
        <s v="1773"/>
        <s v="1774"/>
        <s v="1775"/>
        <s v="1776"/>
        <s v="1777"/>
        <s v="1778"/>
        <s v="1779"/>
        <s v="1780"/>
        <s v="1781"/>
        <s v="1782"/>
        <s v="1783"/>
        <s v="1784"/>
        <s v="1785"/>
        <s v="1786"/>
        <s v="1787"/>
        <s v="1788"/>
        <s v="1789"/>
        <s v="1790"/>
        <s v="1791"/>
        <s v="1792"/>
        <s v="1793"/>
        <s v="1794"/>
        <s v="1795"/>
        <s v="1796"/>
        <s v="1797"/>
        <s v="1798"/>
        <s v="1799"/>
        <s v="1800"/>
        <s v="1801"/>
        <s v="1802"/>
        <s v="1803"/>
        <s v="1804"/>
        <s v="1805"/>
        <s v="1806"/>
        <s v="1807"/>
        <s v="1808"/>
        <s v="1809"/>
        <s v="1810"/>
        <s v="1811"/>
        <s v="1812"/>
        <s v="1813"/>
        <s v="1814"/>
        <s v="1815"/>
        <s v="1816"/>
        <s v="1817"/>
        <s v="1818"/>
        <s v="1819"/>
        <s v="1820"/>
        <s v="1821"/>
        <s v="1822"/>
        <s v="1823"/>
        <s v="1824"/>
        <s v="1825"/>
        <s v="1826"/>
        <s v="1827"/>
        <s v="1828"/>
        <s v="1829"/>
        <s v="1830"/>
        <s v="1831"/>
        <s v="1832"/>
        <s v="1833"/>
        <s v="1834"/>
        <s v="1835"/>
        <s v="1836"/>
        <s v="1837"/>
        <s v="1838"/>
        <s v="1839"/>
        <s v="1840"/>
        <s v="1841"/>
        <s v="1842"/>
        <s v="1843"/>
        <s v="1844"/>
        <s v="1845"/>
        <s v="1846"/>
        <s v="1847"/>
        <s v="1848"/>
        <s v="1849"/>
        <s v="1850"/>
        <s v="1851"/>
        <s v="1852"/>
        <s v="1853"/>
        <s v="1854"/>
        <s v="1855"/>
        <s v="1856"/>
        <s v="1857"/>
        <s v="1858"/>
        <s v="1859"/>
        <s v="1860"/>
        <s v="1861"/>
        <s v="1862"/>
        <s v="1863"/>
        <s v="1864"/>
        <s v="1865"/>
        <s v="1866"/>
        <s v="1867"/>
        <s v="1868"/>
        <s v="1869"/>
        <s v="1870"/>
        <s v="1871"/>
        <s v="1872"/>
        <s v="1873"/>
        <s v="1874"/>
        <s v="1875"/>
        <s v="1876"/>
        <s v="1877"/>
        <s v="1878"/>
        <s v="1879"/>
        <s v="1880"/>
        <s v="1881"/>
        <s v="1882"/>
        <s v="1883"/>
        <s v="1884"/>
        <s v="1885"/>
        <s v="1886"/>
        <s v="1887"/>
        <s v="1888"/>
        <s v="1889"/>
        <s v="1890"/>
        <s v="1891"/>
        <s v="1892"/>
        <s v="1893"/>
        <s v="1894"/>
        <s v="1895"/>
        <s v="1896"/>
        <s v="1897"/>
        <s v="1898"/>
        <s v="1899"/>
        <s v="1900"/>
        <s v="1901"/>
        <s v="1902"/>
        <s v="1903"/>
        <s v="1904"/>
        <s v="1905"/>
        <s v="1906"/>
        <s v="1907"/>
        <s v="1908"/>
        <s v="1909"/>
        <s v="1910"/>
        <s v="1911"/>
        <s v="1912"/>
        <s v="1913"/>
        <s v="1914"/>
        <s v="1915"/>
        <s v="1916"/>
        <s v="1917"/>
        <s v="1918"/>
        <s v="1919"/>
        <s v="1920"/>
        <s v="1921"/>
        <s v="1922"/>
        <s v="1923"/>
        <s v="1924"/>
        <s v="1925"/>
        <s v="1926"/>
        <s v="1927"/>
        <s v="1928"/>
        <s v="1929"/>
        <s v="1930"/>
        <s v="1931"/>
        <s v="1932"/>
        <s v="1933"/>
        <s v="1934"/>
        <s v="1935"/>
        <s v="1936"/>
        <s v="1937"/>
        <s v="1938"/>
        <s v="1939"/>
        <s v="1940"/>
        <s v="1941"/>
        <s v="1942"/>
        <s v="1943"/>
        <s v="1944"/>
        <s v="1945"/>
        <s v="1946"/>
        <s v="1947"/>
        <s v="1948"/>
        <s v="1949"/>
        <s v="1950"/>
        <s v="1951"/>
        <s v="1952"/>
        <s v="1953"/>
        <s v="1954"/>
        <s v="1955"/>
        <s v="1956"/>
        <s v="1957"/>
        <s v="1958"/>
        <s v="1959"/>
        <s v="1960"/>
        <s v="1961"/>
        <s v="1962"/>
        <s v="1963"/>
        <s v="1964"/>
        <s v="1965"/>
        <s v="1966"/>
        <s v="1967"/>
        <s v="1968"/>
        <s v="1969"/>
        <s v="1970"/>
        <s v="1971"/>
        <s v="1972"/>
        <s v="1973"/>
        <s v="1974"/>
        <s v="1975"/>
        <s v="1976"/>
        <s v="1977"/>
        <s v="1978"/>
        <s v="1979"/>
        <s v="1980"/>
        <s v="1981"/>
        <s v="1982"/>
        <s v="1983"/>
        <s v="1984"/>
        <s v="1985"/>
        <s v="1986"/>
        <s v="1987"/>
        <s v="1988"/>
        <s v="1989"/>
        <s v="1990"/>
        <s v="1991"/>
        <s v="1992"/>
        <s v="1993"/>
        <s v="1994"/>
        <s v="1995"/>
        <s v="1996"/>
        <s v="1997"/>
        <s v="1998"/>
        <s v="1999"/>
        <s v="2000"/>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2"/>
    </cacheField>
    <cacheField name="Customer ID" numFmtId="0">
      <sharedItems containsSemiMixedTypes="0" containsString="0" containsNumber="1" containsInteger="1" minValue="1" maxValue="20" count="20">
        <n v="11"/>
        <n v="1"/>
        <n v="9"/>
        <n v="18"/>
        <n v="16"/>
        <n v="13"/>
        <n v="17"/>
        <n v="14"/>
        <n v="20"/>
        <n v="3"/>
        <n v="8"/>
        <n v="6"/>
        <n v="4"/>
        <n v="19"/>
        <n v="10"/>
        <n v="5"/>
        <n v="12"/>
        <n v="7"/>
        <n v="2"/>
        <n v="15"/>
      </sharedItems>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ount="5">
        <n v="199"/>
        <n v="289"/>
        <n v="159"/>
        <n v="69"/>
        <n v="399"/>
      </sharedItems>
    </cacheField>
    <cacheField name="Quantity" numFmtId="0">
      <sharedItems containsSemiMixedTypes="0" containsString="0" containsNumber="1" containsInteger="1" minValue="0" maxValue="9" count="10">
        <n v="3"/>
        <n v="7"/>
        <n v="4"/>
        <n v="2"/>
        <n v="9"/>
        <n v="5"/>
        <n v="0"/>
        <n v="6"/>
        <n v="1"/>
        <n v="8"/>
      </sharedItems>
    </cacheField>
    <cacheField name="Revenue" numFmtId="0">
      <sharedItems containsSemiMixedTypes="0" containsString="0" containsNumber="1" containsInteger="1" minValue="0" maxValue="3591" count="46">
        <n v="597"/>
        <n v="2023"/>
        <n v="477"/>
        <n v="867"/>
        <n v="276"/>
        <n v="398"/>
        <n v="2601"/>
        <n v="995"/>
        <n v="1995"/>
        <n v="0"/>
        <n v="2394"/>
        <n v="1194"/>
        <n v="1596"/>
        <n v="795"/>
        <n v="138"/>
        <n v="1197"/>
        <n v="1734"/>
        <n v="636"/>
        <n v="798"/>
        <n v="199"/>
        <n v="2793"/>
        <n v="318"/>
        <n v="1592"/>
        <n v="289"/>
        <n v="552"/>
        <n v="345"/>
        <n v="1272"/>
        <n v="1156"/>
        <n v="1113"/>
        <n v="69"/>
        <n v="483"/>
        <n v="621"/>
        <n v="1431"/>
        <n v="399"/>
        <n v="159"/>
        <n v="1445"/>
        <n v="2312"/>
        <n v="3591"/>
        <n v="1791"/>
        <n v="414"/>
        <n v="578"/>
        <n v="3192"/>
        <n v="954"/>
        <n v="796"/>
        <n v="207"/>
        <n v="1393"/>
      </sharedItems>
    </cacheField>
    <cacheField name="Months (Date)" numFmtId="0" databaseField="0">
      <fieldGroup base="1">
        <rangePr groupBy="months" startDate="2018-01-01T00:00:00" endDate="2019-10-17T00:00:00"/>
        <groupItems count="14">
          <s v="&lt;01-01-2018"/>
          <s v="Jan"/>
          <s v="Feb"/>
          <s v="Mar"/>
          <s v="Apr"/>
          <s v="May"/>
          <s v="Jun"/>
          <s v="Jul"/>
          <s v="Aug"/>
          <s v="Sep"/>
          <s v="Oct"/>
          <s v="Nov"/>
          <s v="Dec"/>
          <s v="&gt;17-10-2019"/>
        </groupItems>
      </fieldGroup>
    </cacheField>
    <cacheField name="Quarters (Date)" numFmtId="0" databaseField="0">
      <fieldGroup base="1">
        <rangePr groupBy="quarters" startDate="2018-01-01T00:00:00" endDate="2019-10-17T00:00:00"/>
        <groupItems count="6">
          <s v="&lt;01-01-2018"/>
          <s v="Qtr1"/>
          <s v="Qtr2"/>
          <s v="Qtr3"/>
          <s v="Qtr4"/>
          <s v="&gt;17-10-2019"/>
        </groupItems>
      </fieldGroup>
    </cacheField>
    <cacheField name="Years (Date)"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151640760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x v="0"/>
    <x v="0"/>
    <x v="0"/>
    <x v="0"/>
    <x v="0"/>
    <x v="0"/>
    <x v="0"/>
    <x v="0"/>
    <x v="0"/>
    <x v="0"/>
  </r>
  <r>
    <x v="1"/>
    <x v="1"/>
    <x v="1"/>
    <x v="1"/>
    <x v="1"/>
    <x v="1"/>
    <x v="1"/>
    <x v="1"/>
    <x v="1"/>
    <x v="1"/>
  </r>
  <r>
    <x v="2"/>
    <x v="2"/>
    <x v="2"/>
    <x v="2"/>
    <x v="2"/>
    <x v="2"/>
    <x v="2"/>
    <x v="2"/>
    <x v="0"/>
    <x v="2"/>
  </r>
  <r>
    <x v="3"/>
    <x v="2"/>
    <x v="3"/>
    <x v="3"/>
    <x v="3"/>
    <x v="3"/>
    <x v="1"/>
    <x v="1"/>
    <x v="0"/>
    <x v="3"/>
  </r>
  <r>
    <x v="4"/>
    <x v="3"/>
    <x v="4"/>
    <x v="4"/>
    <x v="3"/>
    <x v="3"/>
    <x v="3"/>
    <x v="3"/>
    <x v="2"/>
    <x v="4"/>
  </r>
  <r>
    <x v="5"/>
    <x v="3"/>
    <x v="5"/>
    <x v="5"/>
    <x v="0"/>
    <x v="0"/>
    <x v="0"/>
    <x v="0"/>
    <x v="3"/>
    <x v="5"/>
  </r>
  <r>
    <x v="6"/>
    <x v="3"/>
    <x v="6"/>
    <x v="6"/>
    <x v="4"/>
    <x v="3"/>
    <x v="1"/>
    <x v="1"/>
    <x v="4"/>
    <x v="6"/>
  </r>
  <r>
    <x v="7"/>
    <x v="4"/>
    <x v="7"/>
    <x v="7"/>
    <x v="0"/>
    <x v="0"/>
    <x v="0"/>
    <x v="0"/>
    <x v="5"/>
    <x v="7"/>
  </r>
  <r>
    <x v="8"/>
    <x v="4"/>
    <x v="8"/>
    <x v="8"/>
    <x v="4"/>
    <x v="3"/>
    <x v="4"/>
    <x v="4"/>
    <x v="5"/>
    <x v="8"/>
  </r>
  <r>
    <x v="9"/>
    <x v="4"/>
    <x v="9"/>
    <x v="9"/>
    <x v="1"/>
    <x v="1"/>
    <x v="0"/>
    <x v="0"/>
    <x v="6"/>
    <x v="9"/>
  </r>
  <r>
    <x v="10"/>
    <x v="4"/>
    <x v="10"/>
    <x v="10"/>
    <x v="5"/>
    <x v="2"/>
    <x v="1"/>
    <x v="1"/>
    <x v="4"/>
    <x v="6"/>
  </r>
  <r>
    <x v="11"/>
    <x v="4"/>
    <x v="11"/>
    <x v="11"/>
    <x v="5"/>
    <x v="2"/>
    <x v="4"/>
    <x v="4"/>
    <x v="7"/>
    <x v="10"/>
  </r>
  <r>
    <x v="12"/>
    <x v="4"/>
    <x v="2"/>
    <x v="2"/>
    <x v="2"/>
    <x v="2"/>
    <x v="0"/>
    <x v="0"/>
    <x v="7"/>
    <x v="11"/>
  </r>
  <r>
    <x v="13"/>
    <x v="4"/>
    <x v="12"/>
    <x v="12"/>
    <x v="1"/>
    <x v="1"/>
    <x v="4"/>
    <x v="4"/>
    <x v="2"/>
    <x v="12"/>
  </r>
  <r>
    <x v="14"/>
    <x v="4"/>
    <x v="11"/>
    <x v="11"/>
    <x v="2"/>
    <x v="2"/>
    <x v="0"/>
    <x v="0"/>
    <x v="3"/>
    <x v="5"/>
  </r>
  <r>
    <x v="15"/>
    <x v="5"/>
    <x v="5"/>
    <x v="5"/>
    <x v="0"/>
    <x v="0"/>
    <x v="3"/>
    <x v="3"/>
    <x v="6"/>
    <x v="9"/>
  </r>
  <r>
    <x v="16"/>
    <x v="6"/>
    <x v="7"/>
    <x v="7"/>
    <x v="0"/>
    <x v="0"/>
    <x v="1"/>
    <x v="1"/>
    <x v="6"/>
    <x v="9"/>
  </r>
  <r>
    <x v="17"/>
    <x v="6"/>
    <x v="13"/>
    <x v="13"/>
    <x v="3"/>
    <x v="3"/>
    <x v="2"/>
    <x v="2"/>
    <x v="5"/>
    <x v="13"/>
  </r>
  <r>
    <x v="18"/>
    <x v="6"/>
    <x v="14"/>
    <x v="14"/>
    <x v="5"/>
    <x v="2"/>
    <x v="3"/>
    <x v="3"/>
    <x v="3"/>
    <x v="14"/>
  </r>
  <r>
    <x v="19"/>
    <x v="6"/>
    <x v="15"/>
    <x v="15"/>
    <x v="1"/>
    <x v="1"/>
    <x v="4"/>
    <x v="4"/>
    <x v="0"/>
    <x v="15"/>
  </r>
  <r>
    <x v="20"/>
    <x v="6"/>
    <x v="14"/>
    <x v="14"/>
    <x v="5"/>
    <x v="2"/>
    <x v="3"/>
    <x v="3"/>
    <x v="3"/>
    <x v="14"/>
  </r>
  <r>
    <x v="21"/>
    <x v="6"/>
    <x v="0"/>
    <x v="0"/>
    <x v="6"/>
    <x v="0"/>
    <x v="1"/>
    <x v="1"/>
    <x v="7"/>
    <x v="16"/>
  </r>
  <r>
    <x v="22"/>
    <x v="6"/>
    <x v="10"/>
    <x v="10"/>
    <x v="5"/>
    <x v="2"/>
    <x v="2"/>
    <x v="2"/>
    <x v="2"/>
    <x v="17"/>
  </r>
  <r>
    <x v="23"/>
    <x v="6"/>
    <x v="16"/>
    <x v="16"/>
    <x v="0"/>
    <x v="0"/>
    <x v="4"/>
    <x v="4"/>
    <x v="3"/>
    <x v="18"/>
  </r>
  <r>
    <x v="24"/>
    <x v="7"/>
    <x v="9"/>
    <x v="9"/>
    <x v="7"/>
    <x v="1"/>
    <x v="4"/>
    <x v="4"/>
    <x v="6"/>
    <x v="9"/>
  </r>
  <r>
    <x v="25"/>
    <x v="7"/>
    <x v="7"/>
    <x v="7"/>
    <x v="0"/>
    <x v="0"/>
    <x v="1"/>
    <x v="1"/>
    <x v="6"/>
    <x v="9"/>
  </r>
  <r>
    <x v="26"/>
    <x v="7"/>
    <x v="7"/>
    <x v="7"/>
    <x v="6"/>
    <x v="0"/>
    <x v="0"/>
    <x v="0"/>
    <x v="8"/>
    <x v="19"/>
  </r>
  <r>
    <x v="27"/>
    <x v="7"/>
    <x v="13"/>
    <x v="13"/>
    <x v="4"/>
    <x v="3"/>
    <x v="4"/>
    <x v="4"/>
    <x v="1"/>
    <x v="20"/>
  </r>
  <r>
    <x v="28"/>
    <x v="8"/>
    <x v="14"/>
    <x v="14"/>
    <x v="5"/>
    <x v="2"/>
    <x v="0"/>
    <x v="0"/>
    <x v="0"/>
    <x v="0"/>
  </r>
  <r>
    <x v="29"/>
    <x v="8"/>
    <x v="16"/>
    <x v="16"/>
    <x v="6"/>
    <x v="0"/>
    <x v="1"/>
    <x v="1"/>
    <x v="6"/>
    <x v="9"/>
  </r>
  <r>
    <x v="30"/>
    <x v="8"/>
    <x v="11"/>
    <x v="11"/>
    <x v="2"/>
    <x v="2"/>
    <x v="2"/>
    <x v="2"/>
    <x v="3"/>
    <x v="21"/>
  </r>
  <r>
    <x v="31"/>
    <x v="8"/>
    <x v="11"/>
    <x v="11"/>
    <x v="5"/>
    <x v="2"/>
    <x v="4"/>
    <x v="4"/>
    <x v="0"/>
    <x v="15"/>
  </r>
  <r>
    <x v="32"/>
    <x v="9"/>
    <x v="11"/>
    <x v="11"/>
    <x v="5"/>
    <x v="2"/>
    <x v="3"/>
    <x v="3"/>
    <x v="3"/>
    <x v="14"/>
  </r>
  <r>
    <x v="33"/>
    <x v="10"/>
    <x v="1"/>
    <x v="1"/>
    <x v="7"/>
    <x v="1"/>
    <x v="0"/>
    <x v="0"/>
    <x v="9"/>
    <x v="22"/>
  </r>
  <r>
    <x v="34"/>
    <x v="10"/>
    <x v="4"/>
    <x v="4"/>
    <x v="4"/>
    <x v="3"/>
    <x v="0"/>
    <x v="0"/>
    <x v="5"/>
    <x v="7"/>
  </r>
  <r>
    <x v="35"/>
    <x v="10"/>
    <x v="5"/>
    <x v="5"/>
    <x v="6"/>
    <x v="0"/>
    <x v="1"/>
    <x v="1"/>
    <x v="8"/>
    <x v="23"/>
  </r>
  <r>
    <x v="36"/>
    <x v="10"/>
    <x v="5"/>
    <x v="5"/>
    <x v="6"/>
    <x v="0"/>
    <x v="4"/>
    <x v="4"/>
    <x v="2"/>
    <x v="12"/>
  </r>
  <r>
    <x v="37"/>
    <x v="11"/>
    <x v="8"/>
    <x v="8"/>
    <x v="3"/>
    <x v="3"/>
    <x v="4"/>
    <x v="4"/>
    <x v="0"/>
    <x v="15"/>
  </r>
  <r>
    <x v="38"/>
    <x v="11"/>
    <x v="13"/>
    <x v="13"/>
    <x v="4"/>
    <x v="3"/>
    <x v="3"/>
    <x v="3"/>
    <x v="9"/>
    <x v="24"/>
  </r>
  <r>
    <x v="39"/>
    <x v="11"/>
    <x v="7"/>
    <x v="7"/>
    <x v="0"/>
    <x v="0"/>
    <x v="1"/>
    <x v="1"/>
    <x v="0"/>
    <x v="3"/>
  </r>
  <r>
    <x v="40"/>
    <x v="12"/>
    <x v="2"/>
    <x v="2"/>
    <x v="2"/>
    <x v="2"/>
    <x v="4"/>
    <x v="4"/>
    <x v="2"/>
    <x v="12"/>
  </r>
  <r>
    <x v="41"/>
    <x v="12"/>
    <x v="6"/>
    <x v="6"/>
    <x v="4"/>
    <x v="3"/>
    <x v="3"/>
    <x v="3"/>
    <x v="5"/>
    <x v="25"/>
  </r>
  <r>
    <x v="42"/>
    <x v="12"/>
    <x v="5"/>
    <x v="5"/>
    <x v="6"/>
    <x v="0"/>
    <x v="2"/>
    <x v="2"/>
    <x v="9"/>
    <x v="26"/>
  </r>
  <r>
    <x v="43"/>
    <x v="12"/>
    <x v="17"/>
    <x v="17"/>
    <x v="5"/>
    <x v="2"/>
    <x v="4"/>
    <x v="4"/>
    <x v="5"/>
    <x v="8"/>
  </r>
  <r>
    <x v="44"/>
    <x v="12"/>
    <x v="16"/>
    <x v="16"/>
    <x v="6"/>
    <x v="0"/>
    <x v="1"/>
    <x v="1"/>
    <x v="2"/>
    <x v="27"/>
  </r>
  <r>
    <x v="45"/>
    <x v="12"/>
    <x v="7"/>
    <x v="7"/>
    <x v="0"/>
    <x v="0"/>
    <x v="2"/>
    <x v="2"/>
    <x v="1"/>
    <x v="28"/>
  </r>
  <r>
    <x v="46"/>
    <x v="12"/>
    <x v="6"/>
    <x v="6"/>
    <x v="3"/>
    <x v="3"/>
    <x v="1"/>
    <x v="1"/>
    <x v="6"/>
    <x v="9"/>
  </r>
  <r>
    <x v="47"/>
    <x v="12"/>
    <x v="4"/>
    <x v="4"/>
    <x v="3"/>
    <x v="3"/>
    <x v="3"/>
    <x v="3"/>
    <x v="8"/>
    <x v="29"/>
  </r>
  <r>
    <x v="48"/>
    <x v="12"/>
    <x v="12"/>
    <x v="12"/>
    <x v="7"/>
    <x v="1"/>
    <x v="2"/>
    <x v="2"/>
    <x v="5"/>
    <x v="13"/>
  </r>
  <r>
    <x v="49"/>
    <x v="12"/>
    <x v="15"/>
    <x v="15"/>
    <x v="7"/>
    <x v="1"/>
    <x v="2"/>
    <x v="2"/>
    <x v="1"/>
    <x v="28"/>
  </r>
  <r>
    <x v="50"/>
    <x v="12"/>
    <x v="13"/>
    <x v="13"/>
    <x v="4"/>
    <x v="3"/>
    <x v="4"/>
    <x v="4"/>
    <x v="7"/>
    <x v="10"/>
  </r>
  <r>
    <x v="51"/>
    <x v="12"/>
    <x v="1"/>
    <x v="1"/>
    <x v="7"/>
    <x v="1"/>
    <x v="3"/>
    <x v="3"/>
    <x v="3"/>
    <x v="14"/>
  </r>
  <r>
    <x v="52"/>
    <x v="13"/>
    <x v="6"/>
    <x v="6"/>
    <x v="4"/>
    <x v="3"/>
    <x v="3"/>
    <x v="3"/>
    <x v="1"/>
    <x v="30"/>
  </r>
  <r>
    <x v="53"/>
    <x v="14"/>
    <x v="10"/>
    <x v="10"/>
    <x v="5"/>
    <x v="2"/>
    <x v="1"/>
    <x v="1"/>
    <x v="8"/>
    <x v="23"/>
  </r>
  <r>
    <x v="54"/>
    <x v="14"/>
    <x v="17"/>
    <x v="17"/>
    <x v="5"/>
    <x v="2"/>
    <x v="4"/>
    <x v="4"/>
    <x v="6"/>
    <x v="9"/>
  </r>
  <r>
    <x v="55"/>
    <x v="14"/>
    <x v="8"/>
    <x v="8"/>
    <x v="4"/>
    <x v="3"/>
    <x v="3"/>
    <x v="3"/>
    <x v="4"/>
    <x v="31"/>
  </r>
  <r>
    <x v="56"/>
    <x v="14"/>
    <x v="10"/>
    <x v="10"/>
    <x v="5"/>
    <x v="2"/>
    <x v="0"/>
    <x v="0"/>
    <x v="5"/>
    <x v="7"/>
  </r>
  <r>
    <x v="57"/>
    <x v="14"/>
    <x v="0"/>
    <x v="0"/>
    <x v="0"/>
    <x v="0"/>
    <x v="3"/>
    <x v="3"/>
    <x v="4"/>
    <x v="31"/>
  </r>
  <r>
    <x v="58"/>
    <x v="14"/>
    <x v="2"/>
    <x v="2"/>
    <x v="2"/>
    <x v="2"/>
    <x v="4"/>
    <x v="4"/>
    <x v="1"/>
    <x v="20"/>
  </r>
  <r>
    <x v="59"/>
    <x v="14"/>
    <x v="14"/>
    <x v="14"/>
    <x v="5"/>
    <x v="2"/>
    <x v="0"/>
    <x v="0"/>
    <x v="0"/>
    <x v="0"/>
  </r>
  <r>
    <x v="60"/>
    <x v="15"/>
    <x v="18"/>
    <x v="18"/>
    <x v="1"/>
    <x v="1"/>
    <x v="2"/>
    <x v="2"/>
    <x v="9"/>
    <x v="26"/>
  </r>
  <r>
    <x v="61"/>
    <x v="16"/>
    <x v="8"/>
    <x v="8"/>
    <x v="4"/>
    <x v="3"/>
    <x v="2"/>
    <x v="2"/>
    <x v="4"/>
    <x v="32"/>
  </r>
  <r>
    <x v="62"/>
    <x v="16"/>
    <x v="2"/>
    <x v="2"/>
    <x v="5"/>
    <x v="2"/>
    <x v="1"/>
    <x v="1"/>
    <x v="1"/>
    <x v="1"/>
  </r>
  <r>
    <x v="63"/>
    <x v="17"/>
    <x v="2"/>
    <x v="2"/>
    <x v="5"/>
    <x v="2"/>
    <x v="4"/>
    <x v="4"/>
    <x v="8"/>
    <x v="33"/>
  </r>
  <r>
    <x v="64"/>
    <x v="18"/>
    <x v="2"/>
    <x v="2"/>
    <x v="5"/>
    <x v="2"/>
    <x v="0"/>
    <x v="0"/>
    <x v="7"/>
    <x v="11"/>
  </r>
  <r>
    <x v="65"/>
    <x v="18"/>
    <x v="14"/>
    <x v="14"/>
    <x v="5"/>
    <x v="2"/>
    <x v="1"/>
    <x v="1"/>
    <x v="0"/>
    <x v="3"/>
  </r>
  <r>
    <x v="66"/>
    <x v="19"/>
    <x v="4"/>
    <x v="4"/>
    <x v="3"/>
    <x v="3"/>
    <x v="3"/>
    <x v="3"/>
    <x v="3"/>
    <x v="14"/>
  </r>
  <r>
    <x v="67"/>
    <x v="19"/>
    <x v="5"/>
    <x v="5"/>
    <x v="6"/>
    <x v="0"/>
    <x v="0"/>
    <x v="0"/>
    <x v="9"/>
    <x v="22"/>
  </r>
  <r>
    <x v="68"/>
    <x v="20"/>
    <x v="13"/>
    <x v="13"/>
    <x v="4"/>
    <x v="3"/>
    <x v="0"/>
    <x v="0"/>
    <x v="9"/>
    <x v="22"/>
  </r>
  <r>
    <x v="69"/>
    <x v="20"/>
    <x v="11"/>
    <x v="11"/>
    <x v="5"/>
    <x v="2"/>
    <x v="0"/>
    <x v="0"/>
    <x v="6"/>
    <x v="9"/>
  </r>
  <r>
    <x v="70"/>
    <x v="20"/>
    <x v="6"/>
    <x v="6"/>
    <x v="3"/>
    <x v="3"/>
    <x v="2"/>
    <x v="2"/>
    <x v="2"/>
    <x v="17"/>
  </r>
  <r>
    <x v="71"/>
    <x v="21"/>
    <x v="19"/>
    <x v="19"/>
    <x v="6"/>
    <x v="0"/>
    <x v="4"/>
    <x v="4"/>
    <x v="2"/>
    <x v="12"/>
  </r>
  <r>
    <x v="72"/>
    <x v="22"/>
    <x v="19"/>
    <x v="19"/>
    <x v="6"/>
    <x v="0"/>
    <x v="2"/>
    <x v="2"/>
    <x v="8"/>
    <x v="34"/>
  </r>
  <r>
    <x v="73"/>
    <x v="22"/>
    <x v="8"/>
    <x v="8"/>
    <x v="3"/>
    <x v="3"/>
    <x v="1"/>
    <x v="1"/>
    <x v="8"/>
    <x v="23"/>
  </r>
  <r>
    <x v="74"/>
    <x v="22"/>
    <x v="5"/>
    <x v="5"/>
    <x v="0"/>
    <x v="0"/>
    <x v="1"/>
    <x v="1"/>
    <x v="5"/>
    <x v="35"/>
  </r>
  <r>
    <x v="75"/>
    <x v="23"/>
    <x v="3"/>
    <x v="3"/>
    <x v="3"/>
    <x v="3"/>
    <x v="3"/>
    <x v="3"/>
    <x v="1"/>
    <x v="30"/>
  </r>
  <r>
    <x v="76"/>
    <x v="23"/>
    <x v="10"/>
    <x v="10"/>
    <x v="5"/>
    <x v="2"/>
    <x v="3"/>
    <x v="3"/>
    <x v="3"/>
    <x v="14"/>
  </r>
  <r>
    <x v="77"/>
    <x v="23"/>
    <x v="15"/>
    <x v="15"/>
    <x v="7"/>
    <x v="1"/>
    <x v="1"/>
    <x v="1"/>
    <x v="8"/>
    <x v="23"/>
  </r>
  <r>
    <x v="78"/>
    <x v="23"/>
    <x v="13"/>
    <x v="13"/>
    <x v="3"/>
    <x v="3"/>
    <x v="1"/>
    <x v="1"/>
    <x v="9"/>
    <x v="36"/>
  </r>
  <r>
    <x v="79"/>
    <x v="23"/>
    <x v="14"/>
    <x v="14"/>
    <x v="2"/>
    <x v="2"/>
    <x v="1"/>
    <x v="1"/>
    <x v="0"/>
    <x v="3"/>
  </r>
  <r>
    <x v="80"/>
    <x v="23"/>
    <x v="17"/>
    <x v="17"/>
    <x v="5"/>
    <x v="2"/>
    <x v="4"/>
    <x v="4"/>
    <x v="7"/>
    <x v="10"/>
  </r>
  <r>
    <x v="81"/>
    <x v="23"/>
    <x v="15"/>
    <x v="15"/>
    <x v="1"/>
    <x v="1"/>
    <x v="3"/>
    <x v="3"/>
    <x v="8"/>
    <x v="29"/>
  </r>
  <r>
    <x v="82"/>
    <x v="23"/>
    <x v="14"/>
    <x v="14"/>
    <x v="5"/>
    <x v="2"/>
    <x v="3"/>
    <x v="3"/>
    <x v="3"/>
    <x v="14"/>
  </r>
  <r>
    <x v="83"/>
    <x v="24"/>
    <x v="3"/>
    <x v="3"/>
    <x v="4"/>
    <x v="3"/>
    <x v="4"/>
    <x v="4"/>
    <x v="8"/>
    <x v="33"/>
  </r>
  <r>
    <x v="84"/>
    <x v="25"/>
    <x v="12"/>
    <x v="12"/>
    <x v="7"/>
    <x v="1"/>
    <x v="4"/>
    <x v="4"/>
    <x v="4"/>
    <x v="37"/>
  </r>
  <r>
    <x v="85"/>
    <x v="25"/>
    <x v="16"/>
    <x v="16"/>
    <x v="0"/>
    <x v="0"/>
    <x v="4"/>
    <x v="4"/>
    <x v="3"/>
    <x v="18"/>
  </r>
  <r>
    <x v="86"/>
    <x v="26"/>
    <x v="6"/>
    <x v="6"/>
    <x v="4"/>
    <x v="3"/>
    <x v="2"/>
    <x v="2"/>
    <x v="0"/>
    <x v="2"/>
  </r>
  <r>
    <x v="87"/>
    <x v="26"/>
    <x v="16"/>
    <x v="16"/>
    <x v="0"/>
    <x v="0"/>
    <x v="3"/>
    <x v="3"/>
    <x v="3"/>
    <x v="14"/>
  </r>
  <r>
    <x v="88"/>
    <x v="26"/>
    <x v="10"/>
    <x v="10"/>
    <x v="2"/>
    <x v="2"/>
    <x v="0"/>
    <x v="0"/>
    <x v="5"/>
    <x v="7"/>
  </r>
  <r>
    <x v="89"/>
    <x v="26"/>
    <x v="16"/>
    <x v="16"/>
    <x v="6"/>
    <x v="0"/>
    <x v="3"/>
    <x v="3"/>
    <x v="3"/>
    <x v="14"/>
  </r>
  <r>
    <x v="90"/>
    <x v="26"/>
    <x v="13"/>
    <x v="13"/>
    <x v="4"/>
    <x v="3"/>
    <x v="1"/>
    <x v="1"/>
    <x v="2"/>
    <x v="27"/>
  </r>
  <r>
    <x v="91"/>
    <x v="27"/>
    <x v="8"/>
    <x v="8"/>
    <x v="3"/>
    <x v="3"/>
    <x v="4"/>
    <x v="4"/>
    <x v="7"/>
    <x v="10"/>
  </r>
  <r>
    <x v="92"/>
    <x v="28"/>
    <x v="17"/>
    <x v="17"/>
    <x v="2"/>
    <x v="2"/>
    <x v="4"/>
    <x v="4"/>
    <x v="8"/>
    <x v="33"/>
  </r>
  <r>
    <x v="93"/>
    <x v="28"/>
    <x v="10"/>
    <x v="10"/>
    <x v="2"/>
    <x v="2"/>
    <x v="0"/>
    <x v="0"/>
    <x v="3"/>
    <x v="5"/>
  </r>
  <r>
    <x v="94"/>
    <x v="28"/>
    <x v="17"/>
    <x v="17"/>
    <x v="5"/>
    <x v="2"/>
    <x v="3"/>
    <x v="3"/>
    <x v="9"/>
    <x v="24"/>
  </r>
  <r>
    <x v="95"/>
    <x v="29"/>
    <x v="19"/>
    <x v="19"/>
    <x v="0"/>
    <x v="0"/>
    <x v="3"/>
    <x v="3"/>
    <x v="4"/>
    <x v="31"/>
  </r>
  <r>
    <x v="96"/>
    <x v="29"/>
    <x v="0"/>
    <x v="0"/>
    <x v="6"/>
    <x v="0"/>
    <x v="3"/>
    <x v="3"/>
    <x v="1"/>
    <x v="30"/>
  </r>
  <r>
    <x v="97"/>
    <x v="29"/>
    <x v="13"/>
    <x v="13"/>
    <x v="3"/>
    <x v="3"/>
    <x v="2"/>
    <x v="2"/>
    <x v="9"/>
    <x v="26"/>
  </r>
  <r>
    <x v="98"/>
    <x v="29"/>
    <x v="10"/>
    <x v="10"/>
    <x v="5"/>
    <x v="2"/>
    <x v="0"/>
    <x v="0"/>
    <x v="4"/>
    <x v="38"/>
  </r>
  <r>
    <x v="99"/>
    <x v="29"/>
    <x v="16"/>
    <x v="16"/>
    <x v="0"/>
    <x v="0"/>
    <x v="0"/>
    <x v="0"/>
    <x v="5"/>
    <x v="7"/>
  </r>
  <r>
    <x v="100"/>
    <x v="30"/>
    <x v="3"/>
    <x v="3"/>
    <x v="3"/>
    <x v="3"/>
    <x v="3"/>
    <x v="3"/>
    <x v="2"/>
    <x v="4"/>
  </r>
  <r>
    <x v="101"/>
    <x v="31"/>
    <x v="14"/>
    <x v="14"/>
    <x v="2"/>
    <x v="2"/>
    <x v="3"/>
    <x v="3"/>
    <x v="2"/>
    <x v="4"/>
  </r>
  <r>
    <x v="102"/>
    <x v="31"/>
    <x v="8"/>
    <x v="8"/>
    <x v="4"/>
    <x v="3"/>
    <x v="3"/>
    <x v="3"/>
    <x v="7"/>
    <x v="39"/>
  </r>
  <r>
    <x v="103"/>
    <x v="32"/>
    <x v="12"/>
    <x v="12"/>
    <x v="7"/>
    <x v="1"/>
    <x v="4"/>
    <x v="4"/>
    <x v="8"/>
    <x v="33"/>
  </r>
  <r>
    <x v="104"/>
    <x v="32"/>
    <x v="0"/>
    <x v="0"/>
    <x v="0"/>
    <x v="0"/>
    <x v="2"/>
    <x v="2"/>
    <x v="6"/>
    <x v="9"/>
  </r>
  <r>
    <x v="105"/>
    <x v="32"/>
    <x v="18"/>
    <x v="18"/>
    <x v="7"/>
    <x v="1"/>
    <x v="2"/>
    <x v="2"/>
    <x v="5"/>
    <x v="13"/>
  </r>
  <r>
    <x v="106"/>
    <x v="32"/>
    <x v="17"/>
    <x v="17"/>
    <x v="2"/>
    <x v="2"/>
    <x v="2"/>
    <x v="2"/>
    <x v="5"/>
    <x v="13"/>
  </r>
  <r>
    <x v="107"/>
    <x v="32"/>
    <x v="19"/>
    <x v="19"/>
    <x v="6"/>
    <x v="0"/>
    <x v="4"/>
    <x v="4"/>
    <x v="3"/>
    <x v="18"/>
  </r>
  <r>
    <x v="108"/>
    <x v="32"/>
    <x v="8"/>
    <x v="8"/>
    <x v="3"/>
    <x v="3"/>
    <x v="2"/>
    <x v="2"/>
    <x v="1"/>
    <x v="28"/>
  </r>
  <r>
    <x v="109"/>
    <x v="33"/>
    <x v="4"/>
    <x v="4"/>
    <x v="3"/>
    <x v="3"/>
    <x v="0"/>
    <x v="0"/>
    <x v="7"/>
    <x v="11"/>
  </r>
  <r>
    <x v="110"/>
    <x v="33"/>
    <x v="13"/>
    <x v="13"/>
    <x v="4"/>
    <x v="3"/>
    <x v="4"/>
    <x v="4"/>
    <x v="7"/>
    <x v="10"/>
  </r>
  <r>
    <x v="111"/>
    <x v="34"/>
    <x v="1"/>
    <x v="1"/>
    <x v="1"/>
    <x v="1"/>
    <x v="4"/>
    <x v="4"/>
    <x v="3"/>
    <x v="18"/>
  </r>
  <r>
    <x v="112"/>
    <x v="35"/>
    <x v="6"/>
    <x v="6"/>
    <x v="3"/>
    <x v="3"/>
    <x v="4"/>
    <x v="4"/>
    <x v="5"/>
    <x v="8"/>
  </r>
  <r>
    <x v="113"/>
    <x v="35"/>
    <x v="2"/>
    <x v="2"/>
    <x v="2"/>
    <x v="2"/>
    <x v="2"/>
    <x v="2"/>
    <x v="2"/>
    <x v="17"/>
  </r>
  <r>
    <x v="114"/>
    <x v="35"/>
    <x v="18"/>
    <x v="18"/>
    <x v="7"/>
    <x v="1"/>
    <x v="3"/>
    <x v="3"/>
    <x v="1"/>
    <x v="30"/>
  </r>
  <r>
    <x v="115"/>
    <x v="35"/>
    <x v="7"/>
    <x v="7"/>
    <x v="0"/>
    <x v="0"/>
    <x v="3"/>
    <x v="3"/>
    <x v="1"/>
    <x v="30"/>
  </r>
  <r>
    <x v="116"/>
    <x v="35"/>
    <x v="7"/>
    <x v="7"/>
    <x v="0"/>
    <x v="0"/>
    <x v="4"/>
    <x v="4"/>
    <x v="1"/>
    <x v="20"/>
  </r>
  <r>
    <x v="117"/>
    <x v="36"/>
    <x v="15"/>
    <x v="15"/>
    <x v="1"/>
    <x v="1"/>
    <x v="1"/>
    <x v="1"/>
    <x v="3"/>
    <x v="40"/>
  </r>
  <r>
    <x v="118"/>
    <x v="36"/>
    <x v="15"/>
    <x v="15"/>
    <x v="1"/>
    <x v="1"/>
    <x v="0"/>
    <x v="0"/>
    <x v="3"/>
    <x v="5"/>
  </r>
  <r>
    <x v="119"/>
    <x v="36"/>
    <x v="7"/>
    <x v="7"/>
    <x v="0"/>
    <x v="0"/>
    <x v="2"/>
    <x v="2"/>
    <x v="0"/>
    <x v="2"/>
  </r>
  <r>
    <x v="120"/>
    <x v="37"/>
    <x v="19"/>
    <x v="19"/>
    <x v="0"/>
    <x v="0"/>
    <x v="0"/>
    <x v="0"/>
    <x v="0"/>
    <x v="0"/>
  </r>
  <r>
    <x v="121"/>
    <x v="38"/>
    <x v="10"/>
    <x v="10"/>
    <x v="5"/>
    <x v="2"/>
    <x v="3"/>
    <x v="3"/>
    <x v="7"/>
    <x v="39"/>
  </r>
  <r>
    <x v="122"/>
    <x v="38"/>
    <x v="18"/>
    <x v="18"/>
    <x v="1"/>
    <x v="1"/>
    <x v="1"/>
    <x v="1"/>
    <x v="7"/>
    <x v="16"/>
  </r>
  <r>
    <x v="123"/>
    <x v="38"/>
    <x v="12"/>
    <x v="12"/>
    <x v="7"/>
    <x v="1"/>
    <x v="1"/>
    <x v="1"/>
    <x v="1"/>
    <x v="1"/>
  </r>
  <r>
    <x v="124"/>
    <x v="38"/>
    <x v="14"/>
    <x v="14"/>
    <x v="2"/>
    <x v="2"/>
    <x v="2"/>
    <x v="2"/>
    <x v="6"/>
    <x v="9"/>
  </r>
  <r>
    <x v="125"/>
    <x v="38"/>
    <x v="3"/>
    <x v="3"/>
    <x v="3"/>
    <x v="3"/>
    <x v="4"/>
    <x v="4"/>
    <x v="2"/>
    <x v="12"/>
  </r>
  <r>
    <x v="126"/>
    <x v="38"/>
    <x v="10"/>
    <x v="10"/>
    <x v="5"/>
    <x v="2"/>
    <x v="2"/>
    <x v="2"/>
    <x v="2"/>
    <x v="17"/>
  </r>
  <r>
    <x v="127"/>
    <x v="39"/>
    <x v="0"/>
    <x v="0"/>
    <x v="6"/>
    <x v="0"/>
    <x v="0"/>
    <x v="0"/>
    <x v="6"/>
    <x v="9"/>
  </r>
  <r>
    <x v="128"/>
    <x v="40"/>
    <x v="11"/>
    <x v="11"/>
    <x v="2"/>
    <x v="2"/>
    <x v="0"/>
    <x v="0"/>
    <x v="9"/>
    <x v="22"/>
  </r>
  <r>
    <x v="129"/>
    <x v="41"/>
    <x v="4"/>
    <x v="4"/>
    <x v="3"/>
    <x v="3"/>
    <x v="0"/>
    <x v="0"/>
    <x v="6"/>
    <x v="9"/>
  </r>
  <r>
    <x v="130"/>
    <x v="41"/>
    <x v="14"/>
    <x v="14"/>
    <x v="2"/>
    <x v="2"/>
    <x v="4"/>
    <x v="4"/>
    <x v="0"/>
    <x v="15"/>
  </r>
  <r>
    <x v="131"/>
    <x v="41"/>
    <x v="17"/>
    <x v="17"/>
    <x v="2"/>
    <x v="2"/>
    <x v="2"/>
    <x v="2"/>
    <x v="4"/>
    <x v="32"/>
  </r>
  <r>
    <x v="132"/>
    <x v="41"/>
    <x v="16"/>
    <x v="16"/>
    <x v="0"/>
    <x v="0"/>
    <x v="4"/>
    <x v="4"/>
    <x v="4"/>
    <x v="37"/>
  </r>
  <r>
    <x v="133"/>
    <x v="42"/>
    <x v="5"/>
    <x v="5"/>
    <x v="0"/>
    <x v="0"/>
    <x v="2"/>
    <x v="2"/>
    <x v="1"/>
    <x v="28"/>
  </r>
  <r>
    <x v="134"/>
    <x v="42"/>
    <x v="4"/>
    <x v="4"/>
    <x v="3"/>
    <x v="3"/>
    <x v="3"/>
    <x v="3"/>
    <x v="5"/>
    <x v="25"/>
  </r>
  <r>
    <x v="135"/>
    <x v="43"/>
    <x v="11"/>
    <x v="11"/>
    <x v="5"/>
    <x v="2"/>
    <x v="0"/>
    <x v="0"/>
    <x v="4"/>
    <x v="38"/>
  </r>
  <r>
    <x v="136"/>
    <x v="43"/>
    <x v="16"/>
    <x v="16"/>
    <x v="6"/>
    <x v="0"/>
    <x v="4"/>
    <x v="4"/>
    <x v="0"/>
    <x v="15"/>
  </r>
  <r>
    <x v="137"/>
    <x v="43"/>
    <x v="7"/>
    <x v="7"/>
    <x v="6"/>
    <x v="0"/>
    <x v="4"/>
    <x v="4"/>
    <x v="0"/>
    <x v="15"/>
  </r>
  <r>
    <x v="138"/>
    <x v="43"/>
    <x v="5"/>
    <x v="5"/>
    <x v="0"/>
    <x v="0"/>
    <x v="3"/>
    <x v="3"/>
    <x v="2"/>
    <x v="4"/>
  </r>
  <r>
    <x v="139"/>
    <x v="43"/>
    <x v="19"/>
    <x v="19"/>
    <x v="6"/>
    <x v="0"/>
    <x v="4"/>
    <x v="4"/>
    <x v="9"/>
    <x v="41"/>
  </r>
  <r>
    <x v="140"/>
    <x v="43"/>
    <x v="14"/>
    <x v="14"/>
    <x v="2"/>
    <x v="2"/>
    <x v="2"/>
    <x v="2"/>
    <x v="9"/>
    <x v="26"/>
  </r>
  <r>
    <x v="141"/>
    <x v="43"/>
    <x v="14"/>
    <x v="14"/>
    <x v="2"/>
    <x v="2"/>
    <x v="1"/>
    <x v="1"/>
    <x v="2"/>
    <x v="27"/>
  </r>
  <r>
    <x v="142"/>
    <x v="43"/>
    <x v="17"/>
    <x v="17"/>
    <x v="5"/>
    <x v="2"/>
    <x v="1"/>
    <x v="1"/>
    <x v="5"/>
    <x v="35"/>
  </r>
  <r>
    <x v="143"/>
    <x v="43"/>
    <x v="5"/>
    <x v="5"/>
    <x v="6"/>
    <x v="0"/>
    <x v="2"/>
    <x v="2"/>
    <x v="3"/>
    <x v="21"/>
  </r>
  <r>
    <x v="144"/>
    <x v="43"/>
    <x v="11"/>
    <x v="11"/>
    <x v="2"/>
    <x v="2"/>
    <x v="0"/>
    <x v="0"/>
    <x v="7"/>
    <x v="11"/>
  </r>
  <r>
    <x v="145"/>
    <x v="43"/>
    <x v="10"/>
    <x v="10"/>
    <x v="5"/>
    <x v="2"/>
    <x v="0"/>
    <x v="0"/>
    <x v="3"/>
    <x v="5"/>
  </r>
  <r>
    <x v="146"/>
    <x v="43"/>
    <x v="5"/>
    <x v="5"/>
    <x v="6"/>
    <x v="0"/>
    <x v="2"/>
    <x v="2"/>
    <x v="5"/>
    <x v="13"/>
  </r>
  <r>
    <x v="147"/>
    <x v="43"/>
    <x v="18"/>
    <x v="18"/>
    <x v="7"/>
    <x v="1"/>
    <x v="4"/>
    <x v="4"/>
    <x v="3"/>
    <x v="18"/>
  </r>
  <r>
    <x v="148"/>
    <x v="43"/>
    <x v="16"/>
    <x v="16"/>
    <x v="6"/>
    <x v="0"/>
    <x v="1"/>
    <x v="1"/>
    <x v="9"/>
    <x v="36"/>
  </r>
  <r>
    <x v="149"/>
    <x v="43"/>
    <x v="10"/>
    <x v="10"/>
    <x v="5"/>
    <x v="2"/>
    <x v="0"/>
    <x v="0"/>
    <x v="8"/>
    <x v="19"/>
  </r>
  <r>
    <x v="150"/>
    <x v="43"/>
    <x v="8"/>
    <x v="8"/>
    <x v="3"/>
    <x v="3"/>
    <x v="0"/>
    <x v="0"/>
    <x v="9"/>
    <x v="22"/>
  </r>
  <r>
    <x v="151"/>
    <x v="43"/>
    <x v="16"/>
    <x v="16"/>
    <x v="0"/>
    <x v="0"/>
    <x v="2"/>
    <x v="2"/>
    <x v="7"/>
    <x v="42"/>
  </r>
  <r>
    <x v="152"/>
    <x v="43"/>
    <x v="18"/>
    <x v="18"/>
    <x v="7"/>
    <x v="1"/>
    <x v="1"/>
    <x v="1"/>
    <x v="3"/>
    <x v="40"/>
  </r>
  <r>
    <x v="153"/>
    <x v="44"/>
    <x v="10"/>
    <x v="10"/>
    <x v="2"/>
    <x v="2"/>
    <x v="3"/>
    <x v="3"/>
    <x v="9"/>
    <x v="24"/>
  </r>
  <r>
    <x v="154"/>
    <x v="45"/>
    <x v="19"/>
    <x v="19"/>
    <x v="0"/>
    <x v="0"/>
    <x v="0"/>
    <x v="0"/>
    <x v="4"/>
    <x v="38"/>
  </r>
  <r>
    <x v="155"/>
    <x v="45"/>
    <x v="3"/>
    <x v="3"/>
    <x v="4"/>
    <x v="3"/>
    <x v="2"/>
    <x v="2"/>
    <x v="2"/>
    <x v="17"/>
  </r>
  <r>
    <x v="156"/>
    <x v="46"/>
    <x v="5"/>
    <x v="5"/>
    <x v="0"/>
    <x v="0"/>
    <x v="1"/>
    <x v="1"/>
    <x v="0"/>
    <x v="3"/>
  </r>
  <r>
    <x v="157"/>
    <x v="46"/>
    <x v="0"/>
    <x v="0"/>
    <x v="6"/>
    <x v="0"/>
    <x v="0"/>
    <x v="0"/>
    <x v="2"/>
    <x v="43"/>
  </r>
  <r>
    <x v="158"/>
    <x v="46"/>
    <x v="8"/>
    <x v="8"/>
    <x v="3"/>
    <x v="3"/>
    <x v="2"/>
    <x v="2"/>
    <x v="7"/>
    <x v="42"/>
  </r>
  <r>
    <x v="159"/>
    <x v="46"/>
    <x v="1"/>
    <x v="1"/>
    <x v="1"/>
    <x v="1"/>
    <x v="0"/>
    <x v="0"/>
    <x v="4"/>
    <x v="38"/>
  </r>
  <r>
    <x v="160"/>
    <x v="46"/>
    <x v="10"/>
    <x v="10"/>
    <x v="5"/>
    <x v="2"/>
    <x v="0"/>
    <x v="0"/>
    <x v="3"/>
    <x v="5"/>
  </r>
  <r>
    <x v="161"/>
    <x v="46"/>
    <x v="19"/>
    <x v="19"/>
    <x v="6"/>
    <x v="0"/>
    <x v="3"/>
    <x v="3"/>
    <x v="5"/>
    <x v="25"/>
  </r>
  <r>
    <x v="162"/>
    <x v="46"/>
    <x v="13"/>
    <x v="13"/>
    <x v="3"/>
    <x v="3"/>
    <x v="1"/>
    <x v="1"/>
    <x v="1"/>
    <x v="1"/>
  </r>
  <r>
    <x v="163"/>
    <x v="47"/>
    <x v="5"/>
    <x v="5"/>
    <x v="6"/>
    <x v="0"/>
    <x v="3"/>
    <x v="3"/>
    <x v="8"/>
    <x v="29"/>
  </r>
  <r>
    <x v="164"/>
    <x v="47"/>
    <x v="12"/>
    <x v="12"/>
    <x v="1"/>
    <x v="1"/>
    <x v="2"/>
    <x v="2"/>
    <x v="8"/>
    <x v="34"/>
  </r>
  <r>
    <x v="165"/>
    <x v="48"/>
    <x v="19"/>
    <x v="19"/>
    <x v="0"/>
    <x v="0"/>
    <x v="3"/>
    <x v="3"/>
    <x v="6"/>
    <x v="9"/>
  </r>
  <r>
    <x v="166"/>
    <x v="48"/>
    <x v="16"/>
    <x v="16"/>
    <x v="6"/>
    <x v="0"/>
    <x v="3"/>
    <x v="3"/>
    <x v="8"/>
    <x v="29"/>
  </r>
  <r>
    <x v="167"/>
    <x v="48"/>
    <x v="17"/>
    <x v="17"/>
    <x v="2"/>
    <x v="2"/>
    <x v="2"/>
    <x v="2"/>
    <x v="3"/>
    <x v="21"/>
  </r>
  <r>
    <x v="168"/>
    <x v="48"/>
    <x v="14"/>
    <x v="14"/>
    <x v="5"/>
    <x v="2"/>
    <x v="3"/>
    <x v="3"/>
    <x v="2"/>
    <x v="4"/>
  </r>
  <r>
    <x v="169"/>
    <x v="48"/>
    <x v="11"/>
    <x v="11"/>
    <x v="5"/>
    <x v="2"/>
    <x v="3"/>
    <x v="3"/>
    <x v="0"/>
    <x v="44"/>
  </r>
  <r>
    <x v="170"/>
    <x v="49"/>
    <x v="10"/>
    <x v="10"/>
    <x v="5"/>
    <x v="2"/>
    <x v="4"/>
    <x v="4"/>
    <x v="7"/>
    <x v="10"/>
  </r>
  <r>
    <x v="171"/>
    <x v="49"/>
    <x v="0"/>
    <x v="0"/>
    <x v="0"/>
    <x v="0"/>
    <x v="3"/>
    <x v="3"/>
    <x v="5"/>
    <x v="25"/>
  </r>
  <r>
    <x v="172"/>
    <x v="49"/>
    <x v="18"/>
    <x v="18"/>
    <x v="7"/>
    <x v="1"/>
    <x v="4"/>
    <x v="4"/>
    <x v="8"/>
    <x v="33"/>
  </r>
  <r>
    <x v="173"/>
    <x v="49"/>
    <x v="11"/>
    <x v="11"/>
    <x v="5"/>
    <x v="2"/>
    <x v="4"/>
    <x v="4"/>
    <x v="7"/>
    <x v="10"/>
  </r>
  <r>
    <x v="174"/>
    <x v="50"/>
    <x v="0"/>
    <x v="0"/>
    <x v="0"/>
    <x v="0"/>
    <x v="1"/>
    <x v="1"/>
    <x v="5"/>
    <x v="35"/>
  </r>
  <r>
    <x v="175"/>
    <x v="51"/>
    <x v="5"/>
    <x v="5"/>
    <x v="6"/>
    <x v="0"/>
    <x v="0"/>
    <x v="0"/>
    <x v="7"/>
    <x v="11"/>
  </r>
  <r>
    <x v="176"/>
    <x v="51"/>
    <x v="10"/>
    <x v="10"/>
    <x v="5"/>
    <x v="2"/>
    <x v="1"/>
    <x v="1"/>
    <x v="8"/>
    <x v="23"/>
  </r>
  <r>
    <x v="177"/>
    <x v="51"/>
    <x v="5"/>
    <x v="5"/>
    <x v="0"/>
    <x v="0"/>
    <x v="2"/>
    <x v="2"/>
    <x v="8"/>
    <x v="34"/>
  </r>
  <r>
    <x v="178"/>
    <x v="51"/>
    <x v="1"/>
    <x v="1"/>
    <x v="1"/>
    <x v="1"/>
    <x v="1"/>
    <x v="1"/>
    <x v="3"/>
    <x v="40"/>
  </r>
  <r>
    <x v="179"/>
    <x v="51"/>
    <x v="8"/>
    <x v="8"/>
    <x v="3"/>
    <x v="3"/>
    <x v="3"/>
    <x v="3"/>
    <x v="0"/>
    <x v="44"/>
  </r>
  <r>
    <x v="180"/>
    <x v="51"/>
    <x v="8"/>
    <x v="8"/>
    <x v="4"/>
    <x v="3"/>
    <x v="3"/>
    <x v="3"/>
    <x v="8"/>
    <x v="29"/>
  </r>
  <r>
    <x v="181"/>
    <x v="51"/>
    <x v="1"/>
    <x v="1"/>
    <x v="1"/>
    <x v="1"/>
    <x v="2"/>
    <x v="2"/>
    <x v="3"/>
    <x v="21"/>
  </r>
  <r>
    <x v="182"/>
    <x v="52"/>
    <x v="14"/>
    <x v="14"/>
    <x v="2"/>
    <x v="2"/>
    <x v="0"/>
    <x v="0"/>
    <x v="3"/>
    <x v="5"/>
  </r>
  <r>
    <x v="183"/>
    <x v="53"/>
    <x v="16"/>
    <x v="16"/>
    <x v="6"/>
    <x v="0"/>
    <x v="2"/>
    <x v="2"/>
    <x v="1"/>
    <x v="28"/>
  </r>
  <r>
    <x v="184"/>
    <x v="53"/>
    <x v="12"/>
    <x v="12"/>
    <x v="7"/>
    <x v="1"/>
    <x v="4"/>
    <x v="4"/>
    <x v="5"/>
    <x v="8"/>
  </r>
  <r>
    <x v="185"/>
    <x v="53"/>
    <x v="15"/>
    <x v="15"/>
    <x v="7"/>
    <x v="1"/>
    <x v="1"/>
    <x v="1"/>
    <x v="2"/>
    <x v="27"/>
  </r>
  <r>
    <x v="186"/>
    <x v="54"/>
    <x v="6"/>
    <x v="6"/>
    <x v="3"/>
    <x v="3"/>
    <x v="4"/>
    <x v="4"/>
    <x v="4"/>
    <x v="37"/>
  </r>
  <r>
    <x v="187"/>
    <x v="54"/>
    <x v="6"/>
    <x v="6"/>
    <x v="4"/>
    <x v="3"/>
    <x v="0"/>
    <x v="0"/>
    <x v="7"/>
    <x v="11"/>
  </r>
  <r>
    <x v="188"/>
    <x v="55"/>
    <x v="8"/>
    <x v="8"/>
    <x v="3"/>
    <x v="3"/>
    <x v="4"/>
    <x v="4"/>
    <x v="9"/>
    <x v="41"/>
  </r>
  <r>
    <x v="189"/>
    <x v="55"/>
    <x v="15"/>
    <x v="15"/>
    <x v="1"/>
    <x v="1"/>
    <x v="0"/>
    <x v="0"/>
    <x v="5"/>
    <x v="7"/>
  </r>
  <r>
    <x v="190"/>
    <x v="55"/>
    <x v="0"/>
    <x v="0"/>
    <x v="0"/>
    <x v="0"/>
    <x v="2"/>
    <x v="2"/>
    <x v="2"/>
    <x v="17"/>
  </r>
  <r>
    <x v="191"/>
    <x v="56"/>
    <x v="16"/>
    <x v="16"/>
    <x v="6"/>
    <x v="0"/>
    <x v="4"/>
    <x v="4"/>
    <x v="6"/>
    <x v="9"/>
  </r>
  <r>
    <x v="192"/>
    <x v="57"/>
    <x v="2"/>
    <x v="2"/>
    <x v="5"/>
    <x v="2"/>
    <x v="2"/>
    <x v="2"/>
    <x v="8"/>
    <x v="34"/>
  </r>
  <r>
    <x v="193"/>
    <x v="57"/>
    <x v="12"/>
    <x v="12"/>
    <x v="1"/>
    <x v="1"/>
    <x v="0"/>
    <x v="0"/>
    <x v="6"/>
    <x v="9"/>
  </r>
  <r>
    <x v="194"/>
    <x v="57"/>
    <x v="19"/>
    <x v="19"/>
    <x v="6"/>
    <x v="0"/>
    <x v="2"/>
    <x v="2"/>
    <x v="9"/>
    <x v="26"/>
  </r>
  <r>
    <x v="195"/>
    <x v="58"/>
    <x v="11"/>
    <x v="11"/>
    <x v="5"/>
    <x v="2"/>
    <x v="1"/>
    <x v="1"/>
    <x v="4"/>
    <x v="6"/>
  </r>
  <r>
    <x v="196"/>
    <x v="59"/>
    <x v="3"/>
    <x v="3"/>
    <x v="4"/>
    <x v="3"/>
    <x v="3"/>
    <x v="3"/>
    <x v="9"/>
    <x v="24"/>
  </r>
  <r>
    <x v="197"/>
    <x v="59"/>
    <x v="3"/>
    <x v="3"/>
    <x v="3"/>
    <x v="3"/>
    <x v="2"/>
    <x v="2"/>
    <x v="7"/>
    <x v="42"/>
  </r>
  <r>
    <x v="198"/>
    <x v="60"/>
    <x v="6"/>
    <x v="6"/>
    <x v="4"/>
    <x v="3"/>
    <x v="2"/>
    <x v="2"/>
    <x v="2"/>
    <x v="17"/>
  </r>
  <r>
    <x v="199"/>
    <x v="61"/>
    <x v="16"/>
    <x v="16"/>
    <x v="6"/>
    <x v="0"/>
    <x v="0"/>
    <x v="0"/>
    <x v="2"/>
    <x v="43"/>
  </r>
  <r>
    <x v="200"/>
    <x v="62"/>
    <x v="3"/>
    <x v="3"/>
    <x v="3"/>
    <x v="3"/>
    <x v="1"/>
    <x v="1"/>
    <x v="5"/>
    <x v="35"/>
  </r>
  <r>
    <x v="201"/>
    <x v="63"/>
    <x v="2"/>
    <x v="2"/>
    <x v="2"/>
    <x v="2"/>
    <x v="0"/>
    <x v="0"/>
    <x v="6"/>
    <x v="9"/>
  </r>
  <r>
    <x v="202"/>
    <x v="64"/>
    <x v="16"/>
    <x v="16"/>
    <x v="0"/>
    <x v="0"/>
    <x v="1"/>
    <x v="1"/>
    <x v="1"/>
    <x v="1"/>
  </r>
  <r>
    <x v="203"/>
    <x v="65"/>
    <x v="18"/>
    <x v="18"/>
    <x v="1"/>
    <x v="1"/>
    <x v="0"/>
    <x v="0"/>
    <x v="3"/>
    <x v="5"/>
  </r>
  <r>
    <x v="204"/>
    <x v="66"/>
    <x v="13"/>
    <x v="13"/>
    <x v="4"/>
    <x v="3"/>
    <x v="0"/>
    <x v="0"/>
    <x v="5"/>
    <x v="7"/>
  </r>
  <r>
    <x v="205"/>
    <x v="66"/>
    <x v="15"/>
    <x v="15"/>
    <x v="7"/>
    <x v="1"/>
    <x v="4"/>
    <x v="4"/>
    <x v="7"/>
    <x v="10"/>
  </r>
  <r>
    <x v="206"/>
    <x v="66"/>
    <x v="3"/>
    <x v="3"/>
    <x v="3"/>
    <x v="3"/>
    <x v="0"/>
    <x v="0"/>
    <x v="7"/>
    <x v="11"/>
  </r>
  <r>
    <x v="207"/>
    <x v="66"/>
    <x v="11"/>
    <x v="11"/>
    <x v="2"/>
    <x v="2"/>
    <x v="0"/>
    <x v="0"/>
    <x v="4"/>
    <x v="38"/>
  </r>
  <r>
    <x v="208"/>
    <x v="66"/>
    <x v="4"/>
    <x v="4"/>
    <x v="4"/>
    <x v="3"/>
    <x v="2"/>
    <x v="2"/>
    <x v="0"/>
    <x v="2"/>
  </r>
  <r>
    <x v="209"/>
    <x v="66"/>
    <x v="7"/>
    <x v="7"/>
    <x v="0"/>
    <x v="0"/>
    <x v="4"/>
    <x v="4"/>
    <x v="9"/>
    <x v="41"/>
  </r>
  <r>
    <x v="210"/>
    <x v="66"/>
    <x v="12"/>
    <x v="12"/>
    <x v="7"/>
    <x v="1"/>
    <x v="3"/>
    <x v="3"/>
    <x v="2"/>
    <x v="4"/>
  </r>
  <r>
    <x v="211"/>
    <x v="66"/>
    <x v="18"/>
    <x v="18"/>
    <x v="1"/>
    <x v="1"/>
    <x v="0"/>
    <x v="0"/>
    <x v="6"/>
    <x v="9"/>
  </r>
  <r>
    <x v="212"/>
    <x v="67"/>
    <x v="1"/>
    <x v="1"/>
    <x v="7"/>
    <x v="1"/>
    <x v="2"/>
    <x v="2"/>
    <x v="3"/>
    <x v="21"/>
  </r>
  <r>
    <x v="213"/>
    <x v="68"/>
    <x v="15"/>
    <x v="15"/>
    <x v="7"/>
    <x v="1"/>
    <x v="3"/>
    <x v="3"/>
    <x v="7"/>
    <x v="39"/>
  </r>
  <r>
    <x v="214"/>
    <x v="69"/>
    <x v="9"/>
    <x v="9"/>
    <x v="1"/>
    <x v="1"/>
    <x v="0"/>
    <x v="0"/>
    <x v="0"/>
    <x v="0"/>
  </r>
  <r>
    <x v="215"/>
    <x v="69"/>
    <x v="3"/>
    <x v="3"/>
    <x v="3"/>
    <x v="3"/>
    <x v="3"/>
    <x v="3"/>
    <x v="4"/>
    <x v="31"/>
  </r>
  <r>
    <x v="216"/>
    <x v="69"/>
    <x v="16"/>
    <x v="16"/>
    <x v="6"/>
    <x v="0"/>
    <x v="1"/>
    <x v="1"/>
    <x v="2"/>
    <x v="27"/>
  </r>
  <r>
    <x v="217"/>
    <x v="69"/>
    <x v="10"/>
    <x v="10"/>
    <x v="5"/>
    <x v="2"/>
    <x v="2"/>
    <x v="2"/>
    <x v="3"/>
    <x v="21"/>
  </r>
  <r>
    <x v="218"/>
    <x v="69"/>
    <x v="17"/>
    <x v="17"/>
    <x v="5"/>
    <x v="2"/>
    <x v="2"/>
    <x v="2"/>
    <x v="8"/>
    <x v="34"/>
  </r>
  <r>
    <x v="219"/>
    <x v="69"/>
    <x v="6"/>
    <x v="6"/>
    <x v="4"/>
    <x v="3"/>
    <x v="2"/>
    <x v="2"/>
    <x v="3"/>
    <x v="21"/>
  </r>
  <r>
    <x v="220"/>
    <x v="69"/>
    <x v="5"/>
    <x v="5"/>
    <x v="0"/>
    <x v="0"/>
    <x v="2"/>
    <x v="2"/>
    <x v="0"/>
    <x v="2"/>
  </r>
  <r>
    <x v="221"/>
    <x v="69"/>
    <x v="12"/>
    <x v="12"/>
    <x v="1"/>
    <x v="1"/>
    <x v="0"/>
    <x v="0"/>
    <x v="9"/>
    <x v="22"/>
  </r>
  <r>
    <x v="222"/>
    <x v="69"/>
    <x v="14"/>
    <x v="14"/>
    <x v="5"/>
    <x v="2"/>
    <x v="2"/>
    <x v="2"/>
    <x v="9"/>
    <x v="26"/>
  </r>
  <r>
    <x v="223"/>
    <x v="69"/>
    <x v="2"/>
    <x v="2"/>
    <x v="2"/>
    <x v="2"/>
    <x v="4"/>
    <x v="4"/>
    <x v="7"/>
    <x v="10"/>
  </r>
  <r>
    <x v="224"/>
    <x v="69"/>
    <x v="18"/>
    <x v="18"/>
    <x v="1"/>
    <x v="1"/>
    <x v="4"/>
    <x v="4"/>
    <x v="4"/>
    <x v="37"/>
  </r>
  <r>
    <x v="225"/>
    <x v="70"/>
    <x v="7"/>
    <x v="7"/>
    <x v="0"/>
    <x v="0"/>
    <x v="4"/>
    <x v="4"/>
    <x v="8"/>
    <x v="33"/>
  </r>
  <r>
    <x v="226"/>
    <x v="71"/>
    <x v="7"/>
    <x v="7"/>
    <x v="0"/>
    <x v="0"/>
    <x v="4"/>
    <x v="4"/>
    <x v="8"/>
    <x v="33"/>
  </r>
  <r>
    <x v="227"/>
    <x v="72"/>
    <x v="1"/>
    <x v="1"/>
    <x v="7"/>
    <x v="1"/>
    <x v="1"/>
    <x v="1"/>
    <x v="3"/>
    <x v="40"/>
  </r>
  <r>
    <x v="228"/>
    <x v="72"/>
    <x v="6"/>
    <x v="6"/>
    <x v="3"/>
    <x v="3"/>
    <x v="1"/>
    <x v="1"/>
    <x v="9"/>
    <x v="36"/>
  </r>
  <r>
    <x v="229"/>
    <x v="73"/>
    <x v="9"/>
    <x v="9"/>
    <x v="1"/>
    <x v="1"/>
    <x v="4"/>
    <x v="4"/>
    <x v="7"/>
    <x v="10"/>
  </r>
  <r>
    <x v="230"/>
    <x v="73"/>
    <x v="13"/>
    <x v="13"/>
    <x v="3"/>
    <x v="3"/>
    <x v="0"/>
    <x v="0"/>
    <x v="7"/>
    <x v="11"/>
  </r>
  <r>
    <x v="231"/>
    <x v="73"/>
    <x v="17"/>
    <x v="17"/>
    <x v="5"/>
    <x v="2"/>
    <x v="4"/>
    <x v="4"/>
    <x v="4"/>
    <x v="37"/>
  </r>
  <r>
    <x v="232"/>
    <x v="73"/>
    <x v="2"/>
    <x v="2"/>
    <x v="5"/>
    <x v="2"/>
    <x v="3"/>
    <x v="3"/>
    <x v="9"/>
    <x v="24"/>
  </r>
  <r>
    <x v="233"/>
    <x v="74"/>
    <x v="19"/>
    <x v="19"/>
    <x v="6"/>
    <x v="0"/>
    <x v="0"/>
    <x v="0"/>
    <x v="3"/>
    <x v="5"/>
  </r>
  <r>
    <x v="234"/>
    <x v="74"/>
    <x v="18"/>
    <x v="18"/>
    <x v="1"/>
    <x v="1"/>
    <x v="1"/>
    <x v="1"/>
    <x v="0"/>
    <x v="3"/>
  </r>
  <r>
    <x v="235"/>
    <x v="74"/>
    <x v="8"/>
    <x v="8"/>
    <x v="4"/>
    <x v="3"/>
    <x v="3"/>
    <x v="3"/>
    <x v="9"/>
    <x v="24"/>
  </r>
  <r>
    <x v="236"/>
    <x v="74"/>
    <x v="12"/>
    <x v="12"/>
    <x v="1"/>
    <x v="1"/>
    <x v="3"/>
    <x v="3"/>
    <x v="1"/>
    <x v="30"/>
  </r>
  <r>
    <x v="237"/>
    <x v="74"/>
    <x v="17"/>
    <x v="17"/>
    <x v="2"/>
    <x v="2"/>
    <x v="0"/>
    <x v="0"/>
    <x v="0"/>
    <x v="0"/>
  </r>
  <r>
    <x v="238"/>
    <x v="74"/>
    <x v="4"/>
    <x v="4"/>
    <x v="4"/>
    <x v="3"/>
    <x v="4"/>
    <x v="4"/>
    <x v="4"/>
    <x v="37"/>
  </r>
  <r>
    <x v="239"/>
    <x v="74"/>
    <x v="3"/>
    <x v="3"/>
    <x v="4"/>
    <x v="3"/>
    <x v="0"/>
    <x v="0"/>
    <x v="5"/>
    <x v="7"/>
  </r>
  <r>
    <x v="240"/>
    <x v="74"/>
    <x v="12"/>
    <x v="12"/>
    <x v="1"/>
    <x v="1"/>
    <x v="3"/>
    <x v="3"/>
    <x v="5"/>
    <x v="25"/>
  </r>
  <r>
    <x v="241"/>
    <x v="75"/>
    <x v="18"/>
    <x v="18"/>
    <x v="1"/>
    <x v="1"/>
    <x v="1"/>
    <x v="1"/>
    <x v="6"/>
    <x v="9"/>
  </r>
  <r>
    <x v="242"/>
    <x v="75"/>
    <x v="8"/>
    <x v="8"/>
    <x v="3"/>
    <x v="3"/>
    <x v="0"/>
    <x v="0"/>
    <x v="2"/>
    <x v="43"/>
  </r>
  <r>
    <x v="243"/>
    <x v="75"/>
    <x v="12"/>
    <x v="12"/>
    <x v="1"/>
    <x v="1"/>
    <x v="2"/>
    <x v="2"/>
    <x v="3"/>
    <x v="21"/>
  </r>
  <r>
    <x v="244"/>
    <x v="76"/>
    <x v="13"/>
    <x v="13"/>
    <x v="3"/>
    <x v="3"/>
    <x v="2"/>
    <x v="2"/>
    <x v="6"/>
    <x v="9"/>
  </r>
  <r>
    <x v="245"/>
    <x v="76"/>
    <x v="8"/>
    <x v="8"/>
    <x v="3"/>
    <x v="3"/>
    <x v="1"/>
    <x v="1"/>
    <x v="2"/>
    <x v="27"/>
  </r>
  <r>
    <x v="246"/>
    <x v="76"/>
    <x v="11"/>
    <x v="11"/>
    <x v="2"/>
    <x v="2"/>
    <x v="1"/>
    <x v="1"/>
    <x v="3"/>
    <x v="40"/>
  </r>
  <r>
    <x v="247"/>
    <x v="76"/>
    <x v="3"/>
    <x v="3"/>
    <x v="4"/>
    <x v="3"/>
    <x v="3"/>
    <x v="3"/>
    <x v="5"/>
    <x v="25"/>
  </r>
  <r>
    <x v="248"/>
    <x v="76"/>
    <x v="13"/>
    <x v="13"/>
    <x v="3"/>
    <x v="3"/>
    <x v="4"/>
    <x v="4"/>
    <x v="0"/>
    <x v="15"/>
  </r>
  <r>
    <x v="249"/>
    <x v="76"/>
    <x v="10"/>
    <x v="10"/>
    <x v="2"/>
    <x v="2"/>
    <x v="2"/>
    <x v="2"/>
    <x v="1"/>
    <x v="28"/>
  </r>
  <r>
    <x v="250"/>
    <x v="76"/>
    <x v="18"/>
    <x v="18"/>
    <x v="7"/>
    <x v="1"/>
    <x v="4"/>
    <x v="4"/>
    <x v="4"/>
    <x v="37"/>
  </r>
  <r>
    <x v="251"/>
    <x v="76"/>
    <x v="7"/>
    <x v="7"/>
    <x v="0"/>
    <x v="0"/>
    <x v="0"/>
    <x v="0"/>
    <x v="3"/>
    <x v="5"/>
  </r>
  <r>
    <x v="252"/>
    <x v="76"/>
    <x v="4"/>
    <x v="4"/>
    <x v="3"/>
    <x v="3"/>
    <x v="4"/>
    <x v="4"/>
    <x v="5"/>
    <x v="8"/>
  </r>
  <r>
    <x v="253"/>
    <x v="77"/>
    <x v="11"/>
    <x v="11"/>
    <x v="2"/>
    <x v="2"/>
    <x v="2"/>
    <x v="2"/>
    <x v="2"/>
    <x v="17"/>
  </r>
  <r>
    <x v="254"/>
    <x v="77"/>
    <x v="15"/>
    <x v="15"/>
    <x v="7"/>
    <x v="1"/>
    <x v="0"/>
    <x v="0"/>
    <x v="4"/>
    <x v="38"/>
  </r>
  <r>
    <x v="255"/>
    <x v="77"/>
    <x v="3"/>
    <x v="3"/>
    <x v="3"/>
    <x v="3"/>
    <x v="2"/>
    <x v="2"/>
    <x v="3"/>
    <x v="21"/>
  </r>
  <r>
    <x v="256"/>
    <x v="77"/>
    <x v="18"/>
    <x v="18"/>
    <x v="1"/>
    <x v="1"/>
    <x v="3"/>
    <x v="3"/>
    <x v="9"/>
    <x v="24"/>
  </r>
  <r>
    <x v="257"/>
    <x v="78"/>
    <x v="6"/>
    <x v="6"/>
    <x v="4"/>
    <x v="3"/>
    <x v="4"/>
    <x v="4"/>
    <x v="5"/>
    <x v="8"/>
  </r>
  <r>
    <x v="258"/>
    <x v="78"/>
    <x v="4"/>
    <x v="4"/>
    <x v="3"/>
    <x v="3"/>
    <x v="1"/>
    <x v="1"/>
    <x v="8"/>
    <x v="23"/>
  </r>
  <r>
    <x v="259"/>
    <x v="78"/>
    <x v="7"/>
    <x v="7"/>
    <x v="0"/>
    <x v="0"/>
    <x v="3"/>
    <x v="3"/>
    <x v="4"/>
    <x v="31"/>
  </r>
  <r>
    <x v="260"/>
    <x v="79"/>
    <x v="12"/>
    <x v="12"/>
    <x v="1"/>
    <x v="1"/>
    <x v="0"/>
    <x v="0"/>
    <x v="9"/>
    <x v="22"/>
  </r>
  <r>
    <x v="261"/>
    <x v="80"/>
    <x v="10"/>
    <x v="10"/>
    <x v="5"/>
    <x v="2"/>
    <x v="2"/>
    <x v="2"/>
    <x v="8"/>
    <x v="34"/>
  </r>
  <r>
    <x v="262"/>
    <x v="81"/>
    <x v="17"/>
    <x v="17"/>
    <x v="5"/>
    <x v="2"/>
    <x v="2"/>
    <x v="2"/>
    <x v="5"/>
    <x v="13"/>
  </r>
  <r>
    <x v="263"/>
    <x v="82"/>
    <x v="6"/>
    <x v="6"/>
    <x v="4"/>
    <x v="3"/>
    <x v="0"/>
    <x v="0"/>
    <x v="8"/>
    <x v="19"/>
  </r>
  <r>
    <x v="264"/>
    <x v="82"/>
    <x v="6"/>
    <x v="6"/>
    <x v="3"/>
    <x v="3"/>
    <x v="1"/>
    <x v="1"/>
    <x v="1"/>
    <x v="1"/>
  </r>
  <r>
    <x v="265"/>
    <x v="83"/>
    <x v="16"/>
    <x v="16"/>
    <x v="6"/>
    <x v="0"/>
    <x v="3"/>
    <x v="3"/>
    <x v="2"/>
    <x v="4"/>
  </r>
  <r>
    <x v="266"/>
    <x v="83"/>
    <x v="4"/>
    <x v="4"/>
    <x v="3"/>
    <x v="3"/>
    <x v="0"/>
    <x v="0"/>
    <x v="9"/>
    <x v="22"/>
  </r>
  <r>
    <x v="267"/>
    <x v="83"/>
    <x v="12"/>
    <x v="12"/>
    <x v="7"/>
    <x v="1"/>
    <x v="0"/>
    <x v="0"/>
    <x v="8"/>
    <x v="19"/>
  </r>
  <r>
    <x v="268"/>
    <x v="83"/>
    <x v="8"/>
    <x v="8"/>
    <x v="3"/>
    <x v="3"/>
    <x v="0"/>
    <x v="0"/>
    <x v="7"/>
    <x v="11"/>
  </r>
  <r>
    <x v="269"/>
    <x v="83"/>
    <x v="7"/>
    <x v="7"/>
    <x v="6"/>
    <x v="0"/>
    <x v="4"/>
    <x v="4"/>
    <x v="4"/>
    <x v="37"/>
  </r>
  <r>
    <x v="270"/>
    <x v="83"/>
    <x v="7"/>
    <x v="7"/>
    <x v="0"/>
    <x v="0"/>
    <x v="0"/>
    <x v="0"/>
    <x v="0"/>
    <x v="0"/>
  </r>
  <r>
    <x v="271"/>
    <x v="83"/>
    <x v="19"/>
    <x v="19"/>
    <x v="6"/>
    <x v="0"/>
    <x v="1"/>
    <x v="1"/>
    <x v="1"/>
    <x v="1"/>
  </r>
  <r>
    <x v="272"/>
    <x v="83"/>
    <x v="9"/>
    <x v="9"/>
    <x v="7"/>
    <x v="1"/>
    <x v="0"/>
    <x v="0"/>
    <x v="4"/>
    <x v="38"/>
  </r>
  <r>
    <x v="273"/>
    <x v="83"/>
    <x v="17"/>
    <x v="17"/>
    <x v="2"/>
    <x v="2"/>
    <x v="0"/>
    <x v="0"/>
    <x v="0"/>
    <x v="0"/>
  </r>
  <r>
    <x v="274"/>
    <x v="83"/>
    <x v="17"/>
    <x v="17"/>
    <x v="5"/>
    <x v="2"/>
    <x v="1"/>
    <x v="1"/>
    <x v="6"/>
    <x v="9"/>
  </r>
  <r>
    <x v="275"/>
    <x v="83"/>
    <x v="18"/>
    <x v="18"/>
    <x v="1"/>
    <x v="1"/>
    <x v="2"/>
    <x v="2"/>
    <x v="1"/>
    <x v="28"/>
  </r>
  <r>
    <x v="276"/>
    <x v="84"/>
    <x v="4"/>
    <x v="4"/>
    <x v="3"/>
    <x v="3"/>
    <x v="1"/>
    <x v="1"/>
    <x v="0"/>
    <x v="3"/>
  </r>
  <r>
    <x v="277"/>
    <x v="84"/>
    <x v="11"/>
    <x v="11"/>
    <x v="2"/>
    <x v="2"/>
    <x v="4"/>
    <x v="4"/>
    <x v="9"/>
    <x v="41"/>
  </r>
  <r>
    <x v="278"/>
    <x v="84"/>
    <x v="2"/>
    <x v="2"/>
    <x v="2"/>
    <x v="2"/>
    <x v="3"/>
    <x v="3"/>
    <x v="4"/>
    <x v="31"/>
  </r>
  <r>
    <x v="279"/>
    <x v="84"/>
    <x v="4"/>
    <x v="4"/>
    <x v="4"/>
    <x v="3"/>
    <x v="0"/>
    <x v="0"/>
    <x v="8"/>
    <x v="19"/>
  </r>
  <r>
    <x v="280"/>
    <x v="84"/>
    <x v="8"/>
    <x v="8"/>
    <x v="4"/>
    <x v="3"/>
    <x v="3"/>
    <x v="3"/>
    <x v="0"/>
    <x v="44"/>
  </r>
  <r>
    <x v="281"/>
    <x v="85"/>
    <x v="4"/>
    <x v="4"/>
    <x v="3"/>
    <x v="3"/>
    <x v="2"/>
    <x v="2"/>
    <x v="7"/>
    <x v="42"/>
  </r>
  <r>
    <x v="282"/>
    <x v="85"/>
    <x v="8"/>
    <x v="8"/>
    <x v="4"/>
    <x v="3"/>
    <x v="2"/>
    <x v="2"/>
    <x v="6"/>
    <x v="9"/>
  </r>
  <r>
    <x v="283"/>
    <x v="85"/>
    <x v="18"/>
    <x v="18"/>
    <x v="1"/>
    <x v="1"/>
    <x v="2"/>
    <x v="2"/>
    <x v="2"/>
    <x v="17"/>
  </r>
  <r>
    <x v="284"/>
    <x v="85"/>
    <x v="0"/>
    <x v="0"/>
    <x v="0"/>
    <x v="0"/>
    <x v="1"/>
    <x v="1"/>
    <x v="0"/>
    <x v="3"/>
  </r>
  <r>
    <x v="285"/>
    <x v="85"/>
    <x v="5"/>
    <x v="5"/>
    <x v="6"/>
    <x v="0"/>
    <x v="3"/>
    <x v="3"/>
    <x v="7"/>
    <x v="39"/>
  </r>
  <r>
    <x v="286"/>
    <x v="85"/>
    <x v="12"/>
    <x v="12"/>
    <x v="1"/>
    <x v="1"/>
    <x v="1"/>
    <x v="1"/>
    <x v="1"/>
    <x v="1"/>
  </r>
  <r>
    <x v="287"/>
    <x v="85"/>
    <x v="9"/>
    <x v="9"/>
    <x v="7"/>
    <x v="1"/>
    <x v="2"/>
    <x v="2"/>
    <x v="3"/>
    <x v="21"/>
  </r>
  <r>
    <x v="288"/>
    <x v="86"/>
    <x v="8"/>
    <x v="8"/>
    <x v="4"/>
    <x v="3"/>
    <x v="1"/>
    <x v="1"/>
    <x v="8"/>
    <x v="23"/>
  </r>
  <r>
    <x v="289"/>
    <x v="87"/>
    <x v="9"/>
    <x v="9"/>
    <x v="1"/>
    <x v="1"/>
    <x v="2"/>
    <x v="2"/>
    <x v="4"/>
    <x v="32"/>
  </r>
  <r>
    <x v="290"/>
    <x v="88"/>
    <x v="13"/>
    <x v="13"/>
    <x v="3"/>
    <x v="3"/>
    <x v="3"/>
    <x v="3"/>
    <x v="0"/>
    <x v="44"/>
  </r>
  <r>
    <x v="291"/>
    <x v="88"/>
    <x v="1"/>
    <x v="1"/>
    <x v="7"/>
    <x v="1"/>
    <x v="2"/>
    <x v="2"/>
    <x v="6"/>
    <x v="9"/>
  </r>
  <r>
    <x v="292"/>
    <x v="88"/>
    <x v="18"/>
    <x v="18"/>
    <x v="1"/>
    <x v="1"/>
    <x v="0"/>
    <x v="0"/>
    <x v="1"/>
    <x v="45"/>
  </r>
  <r>
    <x v="293"/>
    <x v="88"/>
    <x v="4"/>
    <x v="4"/>
    <x v="3"/>
    <x v="3"/>
    <x v="2"/>
    <x v="2"/>
    <x v="3"/>
    <x v="21"/>
  </r>
  <r>
    <x v="294"/>
    <x v="89"/>
    <x v="17"/>
    <x v="17"/>
    <x v="5"/>
    <x v="2"/>
    <x v="3"/>
    <x v="3"/>
    <x v="0"/>
    <x v="44"/>
  </r>
  <r>
    <x v="295"/>
    <x v="89"/>
    <x v="2"/>
    <x v="2"/>
    <x v="2"/>
    <x v="2"/>
    <x v="3"/>
    <x v="3"/>
    <x v="2"/>
    <x v="4"/>
  </r>
  <r>
    <x v="296"/>
    <x v="89"/>
    <x v="7"/>
    <x v="7"/>
    <x v="0"/>
    <x v="0"/>
    <x v="4"/>
    <x v="4"/>
    <x v="5"/>
    <x v="8"/>
  </r>
  <r>
    <x v="297"/>
    <x v="89"/>
    <x v="5"/>
    <x v="5"/>
    <x v="6"/>
    <x v="0"/>
    <x v="3"/>
    <x v="3"/>
    <x v="2"/>
    <x v="4"/>
  </r>
  <r>
    <x v="298"/>
    <x v="89"/>
    <x v="16"/>
    <x v="16"/>
    <x v="0"/>
    <x v="0"/>
    <x v="0"/>
    <x v="0"/>
    <x v="9"/>
    <x v="22"/>
  </r>
  <r>
    <x v="299"/>
    <x v="90"/>
    <x v="17"/>
    <x v="17"/>
    <x v="2"/>
    <x v="2"/>
    <x v="3"/>
    <x v="3"/>
    <x v="3"/>
    <x v="14"/>
  </r>
  <r>
    <x v="300"/>
    <x v="91"/>
    <x v="14"/>
    <x v="14"/>
    <x v="2"/>
    <x v="2"/>
    <x v="4"/>
    <x v="4"/>
    <x v="4"/>
    <x v="37"/>
  </r>
  <r>
    <x v="301"/>
    <x v="92"/>
    <x v="11"/>
    <x v="11"/>
    <x v="5"/>
    <x v="2"/>
    <x v="3"/>
    <x v="3"/>
    <x v="7"/>
    <x v="39"/>
  </r>
  <r>
    <x v="302"/>
    <x v="93"/>
    <x v="8"/>
    <x v="8"/>
    <x v="3"/>
    <x v="3"/>
    <x v="2"/>
    <x v="2"/>
    <x v="6"/>
    <x v="9"/>
  </r>
  <r>
    <x v="303"/>
    <x v="93"/>
    <x v="18"/>
    <x v="18"/>
    <x v="7"/>
    <x v="1"/>
    <x v="3"/>
    <x v="3"/>
    <x v="8"/>
    <x v="29"/>
  </r>
  <r>
    <x v="304"/>
    <x v="94"/>
    <x v="10"/>
    <x v="10"/>
    <x v="5"/>
    <x v="2"/>
    <x v="1"/>
    <x v="1"/>
    <x v="4"/>
    <x v="6"/>
  </r>
  <r>
    <x v="305"/>
    <x v="94"/>
    <x v="1"/>
    <x v="1"/>
    <x v="1"/>
    <x v="1"/>
    <x v="2"/>
    <x v="2"/>
    <x v="0"/>
    <x v="2"/>
  </r>
  <r>
    <x v="306"/>
    <x v="94"/>
    <x v="12"/>
    <x v="12"/>
    <x v="1"/>
    <x v="1"/>
    <x v="0"/>
    <x v="0"/>
    <x v="5"/>
    <x v="7"/>
  </r>
  <r>
    <x v="307"/>
    <x v="94"/>
    <x v="16"/>
    <x v="16"/>
    <x v="0"/>
    <x v="0"/>
    <x v="0"/>
    <x v="0"/>
    <x v="7"/>
    <x v="11"/>
  </r>
  <r>
    <x v="308"/>
    <x v="95"/>
    <x v="19"/>
    <x v="19"/>
    <x v="0"/>
    <x v="0"/>
    <x v="1"/>
    <x v="1"/>
    <x v="9"/>
    <x v="36"/>
  </r>
  <r>
    <x v="309"/>
    <x v="95"/>
    <x v="11"/>
    <x v="11"/>
    <x v="5"/>
    <x v="2"/>
    <x v="3"/>
    <x v="3"/>
    <x v="6"/>
    <x v="9"/>
  </r>
  <r>
    <x v="310"/>
    <x v="96"/>
    <x v="13"/>
    <x v="13"/>
    <x v="3"/>
    <x v="3"/>
    <x v="1"/>
    <x v="1"/>
    <x v="5"/>
    <x v="35"/>
  </r>
  <r>
    <x v="311"/>
    <x v="96"/>
    <x v="3"/>
    <x v="3"/>
    <x v="3"/>
    <x v="3"/>
    <x v="0"/>
    <x v="0"/>
    <x v="6"/>
    <x v="9"/>
  </r>
  <r>
    <x v="312"/>
    <x v="96"/>
    <x v="17"/>
    <x v="17"/>
    <x v="2"/>
    <x v="2"/>
    <x v="0"/>
    <x v="0"/>
    <x v="4"/>
    <x v="38"/>
  </r>
  <r>
    <x v="313"/>
    <x v="96"/>
    <x v="18"/>
    <x v="18"/>
    <x v="7"/>
    <x v="1"/>
    <x v="0"/>
    <x v="0"/>
    <x v="5"/>
    <x v="7"/>
  </r>
  <r>
    <x v="314"/>
    <x v="97"/>
    <x v="13"/>
    <x v="13"/>
    <x v="3"/>
    <x v="3"/>
    <x v="0"/>
    <x v="0"/>
    <x v="4"/>
    <x v="38"/>
  </r>
  <r>
    <x v="315"/>
    <x v="97"/>
    <x v="13"/>
    <x v="13"/>
    <x v="3"/>
    <x v="3"/>
    <x v="0"/>
    <x v="0"/>
    <x v="9"/>
    <x v="22"/>
  </r>
  <r>
    <x v="316"/>
    <x v="98"/>
    <x v="18"/>
    <x v="18"/>
    <x v="1"/>
    <x v="1"/>
    <x v="0"/>
    <x v="0"/>
    <x v="0"/>
    <x v="0"/>
  </r>
  <r>
    <x v="317"/>
    <x v="98"/>
    <x v="15"/>
    <x v="15"/>
    <x v="7"/>
    <x v="1"/>
    <x v="0"/>
    <x v="0"/>
    <x v="2"/>
    <x v="43"/>
  </r>
  <r>
    <x v="318"/>
    <x v="99"/>
    <x v="7"/>
    <x v="7"/>
    <x v="0"/>
    <x v="0"/>
    <x v="3"/>
    <x v="3"/>
    <x v="0"/>
    <x v="44"/>
  </r>
  <r>
    <x v="319"/>
    <x v="100"/>
    <x v="16"/>
    <x v="16"/>
    <x v="6"/>
    <x v="0"/>
    <x v="3"/>
    <x v="3"/>
    <x v="6"/>
    <x v="9"/>
  </r>
  <r>
    <x v="320"/>
    <x v="101"/>
    <x v="2"/>
    <x v="2"/>
    <x v="2"/>
    <x v="2"/>
    <x v="4"/>
    <x v="4"/>
    <x v="8"/>
    <x v="33"/>
  </r>
  <r>
    <x v="321"/>
    <x v="102"/>
    <x v="18"/>
    <x v="18"/>
    <x v="1"/>
    <x v="1"/>
    <x v="1"/>
    <x v="1"/>
    <x v="9"/>
    <x v="36"/>
  </r>
  <r>
    <x v="322"/>
    <x v="102"/>
    <x v="13"/>
    <x v="13"/>
    <x v="3"/>
    <x v="3"/>
    <x v="1"/>
    <x v="1"/>
    <x v="0"/>
    <x v="3"/>
  </r>
  <r>
    <x v="323"/>
    <x v="103"/>
    <x v="6"/>
    <x v="6"/>
    <x v="4"/>
    <x v="3"/>
    <x v="2"/>
    <x v="2"/>
    <x v="2"/>
    <x v="17"/>
  </r>
  <r>
    <x v="324"/>
    <x v="103"/>
    <x v="7"/>
    <x v="7"/>
    <x v="6"/>
    <x v="0"/>
    <x v="4"/>
    <x v="4"/>
    <x v="0"/>
    <x v="15"/>
  </r>
  <r>
    <x v="325"/>
    <x v="103"/>
    <x v="17"/>
    <x v="17"/>
    <x v="2"/>
    <x v="2"/>
    <x v="3"/>
    <x v="3"/>
    <x v="3"/>
    <x v="14"/>
  </r>
  <r>
    <x v="326"/>
    <x v="103"/>
    <x v="2"/>
    <x v="2"/>
    <x v="5"/>
    <x v="2"/>
    <x v="0"/>
    <x v="0"/>
    <x v="4"/>
    <x v="38"/>
  </r>
  <r>
    <x v="327"/>
    <x v="103"/>
    <x v="10"/>
    <x v="10"/>
    <x v="2"/>
    <x v="2"/>
    <x v="0"/>
    <x v="0"/>
    <x v="3"/>
    <x v="5"/>
  </r>
  <r>
    <x v="328"/>
    <x v="103"/>
    <x v="7"/>
    <x v="7"/>
    <x v="0"/>
    <x v="0"/>
    <x v="1"/>
    <x v="1"/>
    <x v="2"/>
    <x v="27"/>
  </r>
  <r>
    <x v="329"/>
    <x v="103"/>
    <x v="17"/>
    <x v="17"/>
    <x v="5"/>
    <x v="2"/>
    <x v="4"/>
    <x v="4"/>
    <x v="9"/>
    <x v="41"/>
  </r>
  <r>
    <x v="330"/>
    <x v="103"/>
    <x v="14"/>
    <x v="14"/>
    <x v="5"/>
    <x v="2"/>
    <x v="4"/>
    <x v="4"/>
    <x v="4"/>
    <x v="37"/>
  </r>
  <r>
    <x v="331"/>
    <x v="103"/>
    <x v="11"/>
    <x v="11"/>
    <x v="5"/>
    <x v="2"/>
    <x v="0"/>
    <x v="0"/>
    <x v="9"/>
    <x v="22"/>
  </r>
  <r>
    <x v="332"/>
    <x v="103"/>
    <x v="3"/>
    <x v="3"/>
    <x v="3"/>
    <x v="3"/>
    <x v="4"/>
    <x v="4"/>
    <x v="2"/>
    <x v="12"/>
  </r>
  <r>
    <x v="333"/>
    <x v="104"/>
    <x v="12"/>
    <x v="12"/>
    <x v="7"/>
    <x v="1"/>
    <x v="1"/>
    <x v="1"/>
    <x v="7"/>
    <x v="16"/>
  </r>
  <r>
    <x v="334"/>
    <x v="104"/>
    <x v="18"/>
    <x v="18"/>
    <x v="7"/>
    <x v="1"/>
    <x v="3"/>
    <x v="3"/>
    <x v="4"/>
    <x v="31"/>
  </r>
  <r>
    <x v="335"/>
    <x v="105"/>
    <x v="12"/>
    <x v="12"/>
    <x v="1"/>
    <x v="1"/>
    <x v="2"/>
    <x v="2"/>
    <x v="4"/>
    <x v="32"/>
  </r>
  <r>
    <x v="336"/>
    <x v="106"/>
    <x v="0"/>
    <x v="0"/>
    <x v="6"/>
    <x v="0"/>
    <x v="3"/>
    <x v="3"/>
    <x v="9"/>
    <x v="24"/>
  </r>
  <r>
    <x v="337"/>
    <x v="106"/>
    <x v="5"/>
    <x v="5"/>
    <x v="0"/>
    <x v="0"/>
    <x v="4"/>
    <x v="4"/>
    <x v="9"/>
    <x v="41"/>
  </r>
  <r>
    <x v="338"/>
    <x v="107"/>
    <x v="10"/>
    <x v="10"/>
    <x v="2"/>
    <x v="2"/>
    <x v="3"/>
    <x v="3"/>
    <x v="7"/>
    <x v="39"/>
  </r>
  <r>
    <x v="339"/>
    <x v="108"/>
    <x v="10"/>
    <x v="10"/>
    <x v="5"/>
    <x v="2"/>
    <x v="2"/>
    <x v="2"/>
    <x v="7"/>
    <x v="42"/>
  </r>
  <r>
    <x v="340"/>
    <x v="108"/>
    <x v="1"/>
    <x v="1"/>
    <x v="1"/>
    <x v="1"/>
    <x v="1"/>
    <x v="1"/>
    <x v="0"/>
    <x v="3"/>
  </r>
  <r>
    <x v="341"/>
    <x v="108"/>
    <x v="13"/>
    <x v="13"/>
    <x v="4"/>
    <x v="3"/>
    <x v="3"/>
    <x v="3"/>
    <x v="8"/>
    <x v="29"/>
  </r>
  <r>
    <x v="342"/>
    <x v="108"/>
    <x v="15"/>
    <x v="15"/>
    <x v="1"/>
    <x v="1"/>
    <x v="2"/>
    <x v="2"/>
    <x v="6"/>
    <x v="9"/>
  </r>
  <r>
    <x v="343"/>
    <x v="108"/>
    <x v="2"/>
    <x v="2"/>
    <x v="2"/>
    <x v="2"/>
    <x v="0"/>
    <x v="0"/>
    <x v="7"/>
    <x v="11"/>
  </r>
  <r>
    <x v="344"/>
    <x v="108"/>
    <x v="5"/>
    <x v="5"/>
    <x v="0"/>
    <x v="0"/>
    <x v="0"/>
    <x v="0"/>
    <x v="3"/>
    <x v="5"/>
  </r>
  <r>
    <x v="345"/>
    <x v="108"/>
    <x v="6"/>
    <x v="6"/>
    <x v="3"/>
    <x v="3"/>
    <x v="3"/>
    <x v="3"/>
    <x v="3"/>
    <x v="14"/>
  </r>
  <r>
    <x v="346"/>
    <x v="108"/>
    <x v="3"/>
    <x v="3"/>
    <x v="3"/>
    <x v="3"/>
    <x v="0"/>
    <x v="0"/>
    <x v="6"/>
    <x v="9"/>
  </r>
  <r>
    <x v="347"/>
    <x v="108"/>
    <x v="13"/>
    <x v="13"/>
    <x v="3"/>
    <x v="3"/>
    <x v="1"/>
    <x v="1"/>
    <x v="8"/>
    <x v="23"/>
  </r>
  <r>
    <x v="348"/>
    <x v="108"/>
    <x v="5"/>
    <x v="5"/>
    <x v="6"/>
    <x v="0"/>
    <x v="2"/>
    <x v="2"/>
    <x v="5"/>
    <x v="13"/>
  </r>
  <r>
    <x v="349"/>
    <x v="108"/>
    <x v="9"/>
    <x v="9"/>
    <x v="1"/>
    <x v="1"/>
    <x v="4"/>
    <x v="4"/>
    <x v="8"/>
    <x v="33"/>
  </r>
  <r>
    <x v="350"/>
    <x v="108"/>
    <x v="12"/>
    <x v="12"/>
    <x v="7"/>
    <x v="1"/>
    <x v="3"/>
    <x v="3"/>
    <x v="7"/>
    <x v="39"/>
  </r>
  <r>
    <x v="351"/>
    <x v="108"/>
    <x v="14"/>
    <x v="14"/>
    <x v="5"/>
    <x v="2"/>
    <x v="2"/>
    <x v="2"/>
    <x v="4"/>
    <x v="32"/>
  </r>
  <r>
    <x v="352"/>
    <x v="109"/>
    <x v="12"/>
    <x v="12"/>
    <x v="1"/>
    <x v="1"/>
    <x v="4"/>
    <x v="4"/>
    <x v="8"/>
    <x v="33"/>
  </r>
  <r>
    <x v="353"/>
    <x v="109"/>
    <x v="15"/>
    <x v="15"/>
    <x v="1"/>
    <x v="1"/>
    <x v="3"/>
    <x v="3"/>
    <x v="8"/>
    <x v="29"/>
  </r>
  <r>
    <x v="354"/>
    <x v="109"/>
    <x v="6"/>
    <x v="6"/>
    <x v="3"/>
    <x v="3"/>
    <x v="4"/>
    <x v="4"/>
    <x v="7"/>
    <x v="10"/>
  </r>
  <r>
    <x v="355"/>
    <x v="110"/>
    <x v="3"/>
    <x v="3"/>
    <x v="4"/>
    <x v="3"/>
    <x v="0"/>
    <x v="0"/>
    <x v="9"/>
    <x v="22"/>
  </r>
  <r>
    <x v="356"/>
    <x v="110"/>
    <x v="9"/>
    <x v="9"/>
    <x v="7"/>
    <x v="1"/>
    <x v="4"/>
    <x v="4"/>
    <x v="3"/>
    <x v="18"/>
  </r>
  <r>
    <x v="357"/>
    <x v="111"/>
    <x v="18"/>
    <x v="18"/>
    <x v="1"/>
    <x v="1"/>
    <x v="3"/>
    <x v="3"/>
    <x v="3"/>
    <x v="14"/>
  </r>
  <r>
    <x v="358"/>
    <x v="111"/>
    <x v="1"/>
    <x v="1"/>
    <x v="7"/>
    <x v="1"/>
    <x v="4"/>
    <x v="4"/>
    <x v="5"/>
    <x v="8"/>
  </r>
  <r>
    <x v="359"/>
    <x v="111"/>
    <x v="13"/>
    <x v="13"/>
    <x v="3"/>
    <x v="3"/>
    <x v="0"/>
    <x v="0"/>
    <x v="4"/>
    <x v="38"/>
  </r>
  <r>
    <x v="360"/>
    <x v="111"/>
    <x v="14"/>
    <x v="14"/>
    <x v="2"/>
    <x v="2"/>
    <x v="3"/>
    <x v="3"/>
    <x v="1"/>
    <x v="30"/>
  </r>
  <r>
    <x v="361"/>
    <x v="111"/>
    <x v="15"/>
    <x v="15"/>
    <x v="1"/>
    <x v="1"/>
    <x v="4"/>
    <x v="4"/>
    <x v="3"/>
    <x v="18"/>
  </r>
  <r>
    <x v="362"/>
    <x v="111"/>
    <x v="15"/>
    <x v="15"/>
    <x v="7"/>
    <x v="1"/>
    <x v="2"/>
    <x v="2"/>
    <x v="5"/>
    <x v="13"/>
  </r>
  <r>
    <x v="363"/>
    <x v="111"/>
    <x v="4"/>
    <x v="4"/>
    <x v="4"/>
    <x v="3"/>
    <x v="2"/>
    <x v="2"/>
    <x v="4"/>
    <x v="32"/>
  </r>
  <r>
    <x v="364"/>
    <x v="112"/>
    <x v="17"/>
    <x v="17"/>
    <x v="2"/>
    <x v="2"/>
    <x v="1"/>
    <x v="1"/>
    <x v="4"/>
    <x v="6"/>
  </r>
  <r>
    <x v="365"/>
    <x v="112"/>
    <x v="17"/>
    <x v="17"/>
    <x v="5"/>
    <x v="2"/>
    <x v="3"/>
    <x v="3"/>
    <x v="6"/>
    <x v="9"/>
  </r>
  <r>
    <x v="366"/>
    <x v="113"/>
    <x v="17"/>
    <x v="17"/>
    <x v="2"/>
    <x v="2"/>
    <x v="1"/>
    <x v="1"/>
    <x v="3"/>
    <x v="40"/>
  </r>
  <r>
    <x v="367"/>
    <x v="113"/>
    <x v="10"/>
    <x v="10"/>
    <x v="2"/>
    <x v="2"/>
    <x v="1"/>
    <x v="1"/>
    <x v="7"/>
    <x v="16"/>
  </r>
  <r>
    <x v="368"/>
    <x v="113"/>
    <x v="11"/>
    <x v="11"/>
    <x v="5"/>
    <x v="2"/>
    <x v="2"/>
    <x v="2"/>
    <x v="1"/>
    <x v="28"/>
  </r>
  <r>
    <x v="369"/>
    <x v="113"/>
    <x v="19"/>
    <x v="19"/>
    <x v="6"/>
    <x v="0"/>
    <x v="0"/>
    <x v="0"/>
    <x v="2"/>
    <x v="43"/>
  </r>
  <r>
    <x v="370"/>
    <x v="113"/>
    <x v="3"/>
    <x v="3"/>
    <x v="4"/>
    <x v="3"/>
    <x v="2"/>
    <x v="2"/>
    <x v="9"/>
    <x v="26"/>
  </r>
  <r>
    <x v="371"/>
    <x v="113"/>
    <x v="17"/>
    <x v="17"/>
    <x v="2"/>
    <x v="2"/>
    <x v="1"/>
    <x v="1"/>
    <x v="9"/>
    <x v="36"/>
  </r>
  <r>
    <x v="372"/>
    <x v="113"/>
    <x v="19"/>
    <x v="19"/>
    <x v="0"/>
    <x v="0"/>
    <x v="0"/>
    <x v="0"/>
    <x v="7"/>
    <x v="11"/>
  </r>
  <r>
    <x v="373"/>
    <x v="114"/>
    <x v="15"/>
    <x v="15"/>
    <x v="1"/>
    <x v="1"/>
    <x v="4"/>
    <x v="4"/>
    <x v="0"/>
    <x v="15"/>
  </r>
  <r>
    <x v="374"/>
    <x v="114"/>
    <x v="19"/>
    <x v="19"/>
    <x v="6"/>
    <x v="0"/>
    <x v="2"/>
    <x v="2"/>
    <x v="2"/>
    <x v="17"/>
  </r>
  <r>
    <x v="375"/>
    <x v="114"/>
    <x v="4"/>
    <x v="4"/>
    <x v="4"/>
    <x v="3"/>
    <x v="3"/>
    <x v="3"/>
    <x v="0"/>
    <x v="44"/>
  </r>
  <r>
    <x v="376"/>
    <x v="114"/>
    <x v="16"/>
    <x v="16"/>
    <x v="6"/>
    <x v="0"/>
    <x v="0"/>
    <x v="0"/>
    <x v="7"/>
    <x v="11"/>
  </r>
  <r>
    <x v="377"/>
    <x v="114"/>
    <x v="0"/>
    <x v="0"/>
    <x v="0"/>
    <x v="0"/>
    <x v="4"/>
    <x v="4"/>
    <x v="0"/>
    <x v="15"/>
  </r>
  <r>
    <x v="378"/>
    <x v="114"/>
    <x v="19"/>
    <x v="19"/>
    <x v="0"/>
    <x v="0"/>
    <x v="2"/>
    <x v="2"/>
    <x v="6"/>
    <x v="9"/>
  </r>
  <r>
    <x v="379"/>
    <x v="115"/>
    <x v="13"/>
    <x v="13"/>
    <x v="4"/>
    <x v="3"/>
    <x v="2"/>
    <x v="2"/>
    <x v="5"/>
    <x v="13"/>
  </r>
  <r>
    <x v="380"/>
    <x v="116"/>
    <x v="15"/>
    <x v="15"/>
    <x v="1"/>
    <x v="1"/>
    <x v="3"/>
    <x v="3"/>
    <x v="5"/>
    <x v="25"/>
  </r>
  <r>
    <x v="381"/>
    <x v="117"/>
    <x v="17"/>
    <x v="17"/>
    <x v="5"/>
    <x v="2"/>
    <x v="3"/>
    <x v="3"/>
    <x v="9"/>
    <x v="24"/>
  </r>
  <r>
    <x v="382"/>
    <x v="117"/>
    <x v="18"/>
    <x v="18"/>
    <x v="1"/>
    <x v="1"/>
    <x v="2"/>
    <x v="2"/>
    <x v="1"/>
    <x v="28"/>
  </r>
  <r>
    <x v="383"/>
    <x v="117"/>
    <x v="1"/>
    <x v="1"/>
    <x v="7"/>
    <x v="1"/>
    <x v="2"/>
    <x v="2"/>
    <x v="5"/>
    <x v="13"/>
  </r>
  <r>
    <x v="384"/>
    <x v="117"/>
    <x v="6"/>
    <x v="6"/>
    <x v="4"/>
    <x v="3"/>
    <x v="1"/>
    <x v="1"/>
    <x v="0"/>
    <x v="3"/>
  </r>
  <r>
    <x v="385"/>
    <x v="117"/>
    <x v="9"/>
    <x v="9"/>
    <x v="1"/>
    <x v="1"/>
    <x v="4"/>
    <x v="4"/>
    <x v="3"/>
    <x v="18"/>
  </r>
  <r>
    <x v="386"/>
    <x v="117"/>
    <x v="2"/>
    <x v="2"/>
    <x v="5"/>
    <x v="2"/>
    <x v="2"/>
    <x v="2"/>
    <x v="9"/>
    <x v="26"/>
  </r>
  <r>
    <x v="387"/>
    <x v="117"/>
    <x v="8"/>
    <x v="8"/>
    <x v="4"/>
    <x v="3"/>
    <x v="3"/>
    <x v="3"/>
    <x v="2"/>
    <x v="4"/>
  </r>
  <r>
    <x v="388"/>
    <x v="117"/>
    <x v="5"/>
    <x v="5"/>
    <x v="6"/>
    <x v="0"/>
    <x v="1"/>
    <x v="1"/>
    <x v="0"/>
    <x v="3"/>
  </r>
  <r>
    <x v="389"/>
    <x v="117"/>
    <x v="1"/>
    <x v="1"/>
    <x v="7"/>
    <x v="1"/>
    <x v="1"/>
    <x v="1"/>
    <x v="2"/>
    <x v="27"/>
  </r>
  <r>
    <x v="390"/>
    <x v="117"/>
    <x v="14"/>
    <x v="14"/>
    <x v="5"/>
    <x v="2"/>
    <x v="0"/>
    <x v="0"/>
    <x v="6"/>
    <x v="9"/>
  </r>
  <r>
    <x v="391"/>
    <x v="118"/>
    <x v="10"/>
    <x v="10"/>
    <x v="2"/>
    <x v="2"/>
    <x v="1"/>
    <x v="1"/>
    <x v="6"/>
    <x v="9"/>
  </r>
  <r>
    <x v="392"/>
    <x v="118"/>
    <x v="7"/>
    <x v="7"/>
    <x v="6"/>
    <x v="0"/>
    <x v="3"/>
    <x v="3"/>
    <x v="1"/>
    <x v="30"/>
  </r>
  <r>
    <x v="393"/>
    <x v="119"/>
    <x v="3"/>
    <x v="3"/>
    <x v="3"/>
    <x v="3"/>
    <x v="0"/>
    <x v="0"/>
    <x v="0"/>
    <x v="0"/>
  </r>
  <r>
    <x v="394"/>
    <x v="120"/>
    <x v="3"/>
    <x v="3"/>
    <x v="3"/>
    <x v="3"/>
    <x v="3"/>
    <x v="3"/>
    <x v="0"/>
    <x v="44"/>
  </r>
  <r>
    <x v="395"/>
    <x v="121"/>
    <x v="7"/>
    <x v="7"/>
    <x v="6"/>
    <x v="0"/>
    <x v="2"/>
    <x v="2"/>
    <x v="5"/>
    <x v="13"/>
  </r>
  <r>
    <x v="396"/>
    <x v="121"/>
    <x v="13"/>
    <x v="13"/>
    <x v="4"/>
    <x v="3"/>
    <x v="1"/>
    <x v="1"/>
    <x v="8"/>
    <x v="23"/>
  </r>
  <r>
    <x v="397"/>
    <x v="122"/>
    <x v="3"/>
    <x v="3"/>
    <x v="4"/>
    <x v="3"/>
    <x v="2"/>
    <x v="2"/>
    <x v="6"/>
    <x v="9"/>
  </r>
  <r>
    <x v="398"/>
    <x v="122"/>
    <x v="15"/>
    <x v="15"/>
    <x v="7"/>
    <x v="1"/>
    <x v="4"/>
    <x v="4"/>
    <x v="1"/>
    <x v="20"/>
  </r>
  <r>
    <x v="399"/>
    <x v="122"/>
    <x v="13"/>
    <x v="13"/>
    <x v="3"/>
    <x v="3"/>
    <x v="1"/>
    <x v="1"/>
    <x v="7"/>
    <x v="16"/>
  </r>
  <r>
    <x v="400"/>
    <x v="123"/>
    <x v="15"/>
    <x v="15"/>
    <x v="1"/>
    <x v="1"/>
    <x v="3"/>
    <x v="3"/>
    <x v="6"/>
    <x v="9"/>
  </r>
  <r>
    <x v="401"/>
    <x v="124"/>
    <x v="4"/>
    <x v="4"/>
    <x v="4"/>
    <x v="3"/>
    <x v="1"/>
    <x v="1"/>
    <x v="9"/>
    <x v="36"/>
  </r>
  <r>
    <x v="402"/>
    <x v="124"/>
    <x v="16"/>
    <x v="16"/>
    <x v="6"/>
    <x v="0"/>
    <x v="4"/>
    <x v="4"/>
    <x v="7"/>
    <x v="10"/>
  </r>
  <r>
    <x v="403"/>
    <x v="125"/>
    <x v="15"/>
    <x v="15"/>
    <x v="1"/>
    <x v="1"/>
    <x v="2"/>
    <x v="2"/>
    <x v="4"/>
    <x v="32"/>
  </r>
  <r>
    <x v="404"/>
    <x v="125"/>
    <x v="1"/>
    <x v="1"/>
    <x v="1"/>
    <x v="1"/>
    <x v="2"/>
    <x v="2"/>
    <x v="5"/>
    <x v="13"/>
  </r>
  <r>
    <x v="405"/>
    <x v="125"/>
    <x v="11"/>
    <x v="11"/>
    <x v="5"/>
    <x v="2"/>
    <x v="2"/>
    <x v="2"/>
    <x v="9"/>
    <x v="26"/>
  </r>
  <r>
    <x v="406"/>
    <x v="125"/>
    <x v="4"/>
    <x v="4"/>
    <x v="4"/>
    <x v="3"/>
    <x v="3"/>
    <x v="3"/>
    <x v="1"/>
    <x v="30"/>
  </r>
  <r>
    <x v="407"/>
    <x v="125"/>
    <x v="12"/>
    <x v="12"/>
    <x v="7"/>
    <x v="1"/>
    <x v="1"/>
    <x v="1"/>
    <x v="7"/>
    <x v="16"/>
  </r>
  <r>
    <x v="408"/>
    <x v="125"/>
    <x v="4"/>
    <x v="4"/>
    <x v="3"/>
    <x v="3"/>
    <x v="0"/>
    <x v="0"/>
    <x v="0"/>
    <x v="0"/>
  </r>
  <r>
    <x v="409"/>
    <x v="125"/>
    <x v="4"/>
    <x v="4"/>
    <x v="4"/>
    <x v="3"/>
    <x v="2"/>
    <x v="2"/>
    <x v="2"/>
    <x v="17"/>
  </r>
  <r>
    <x v="410"/>
    <x v="125"/>
    <x v="10"/>
    <x v="10"/>
    <x v="5"/>
    <x v="2"/>
    <x v="2"/>
    <x v="2"/>
    <x v="2"/>
    <x v="17"/>
  </r>
  <r>
    <x v="411"/>
    <x v="125"/>
    <x v="5"/>
    <x v="5"/>
    <x v="0"/>
    <x v="0"/>
    <x v="3"/>
    <x v="3"/>
    <x v="1"/>
    <x v="30"/>
  </r>
  <r>
    <x v="412"/>
    <x v="125"/>
    <x v="9"/>
    <x v="9"/>
    <x v="7"/>
    <x v="1"/>
    <x v="0"/>
    <x v="0"/>
    <x v="8"/>
    <x v="19"/>
  </r>
  <r>
    <x v="413"/>
    <x v="126"/>
    <x v="13"/>
    <x v="13"/>
    <x v="3"/>
    <x v="3"/>
    <x v="3"/>
    <x v="3"/>
    <x v="7"/>
    <x v="39"/>
  </r>
  <r>
    <x v="414"/>
    <x v="127"/>
    <x v="6"/>
    <x v="6"/>
    <x v="4"/>
    <x v="3"/>
    <x v="2"/>
    <x v="2"/>
    <x v="1"/>
    <x v="28"/>
  </r>
  <r>
    <x v="415"/>
    <x v="127"/>
    <x v="5"/>
    <x v="5"/>
    <x v="0"/>
    <x v="0"/>
    <x v="0"/>
    <x v="0"/>
    <x v="8"/>
    <x v="19"/>
  </r>
  <r>
    <x v="416"/>
    <x v="128"/>
    <x v="18"/>
    <x v="18"/>
    <x v="1"/>
    <x v="1"/>
    <x v="4"/>
    <x v="4"/>
    <x v="8"/>
    <x v="33"/>
  </r>
  <r>
    <x v="417"/>
    <x v="129"/>
    <x v="11"/>
    <x v="11"/>
    <x v="5"/>
    <x v="2"/>
    <x v="2"/>
    <x v="2"/>
    <x v="4"/>
    <x v="32"/>
  </r>
  <r>
    <x v="418"/>
    <x v="129"/>
    <x v="7"/>
    <x v="7"/>
    <x v="0"/>
    <x v="0"/>
    <x v="0"/>
    <x v="0"/>
    <x v="0"/>
    <x v="0"/>
  </r>
  <r>
    <x v="419"/>
    <x v="130"/>
    <x v="3"/>
    <x v="3"/>
    <x v="4"/>
    <x v="3"/>
    <x v="2"/>
    <x v="2"/>
    <x v="4"/>
    <x v="32"/>
  </r>
  <r>
    <x v="420"/>
    <x v="130"/>
    <x v="11"/>
    <x v="11"/>
    <x v="5"/>
    <x v="2"/>
    <x v="2"/>
    <x v="2"/>
    <x v="2"/>
    <x v="17"/>
  </r>
  <r>
    <x v="421"/>
    <x v="131"/>
    <x v="12"/>
    <x v="12"/>
    <x v="7"/>
    <x v="1"/>
    <x v="2"/>
    <x v="2"/>
    <x v="4"/>
    <x v="32"/>
  </r>
  <r>
    <x v="422"/>
    <x v="131"/>
    <x v="15"/>
    <x v="15"/>
    <x v="7"/>
    <x v="1"/>
    <x v="3"/>
    <x v="3"/>
    <x v="2"/>
    <x v="4"/>
  </r>
  <r>
    <x v="423"/>
    <x v="131"/>
    <x v="1"/>
    <x v="1"/>
    <x v="7"/>
    <x v="1"/>
    <x v="3"/>
    <x v="3"/>
    <x v="9"/>
    <x v="24"/>
  </r>
  <r>
    <x v="424"/>
    <x v="131"/>
    <x v="1"/>
    <x v="1"/>
    <x v="7"/>
    <x v="1"/>
    <x v="1"/>
    <x v="1"/>
    <x v="1"/>
    <x v="1"/>
  </r>
  <r>
    <x v="425"/>
    <x v="131"/>
    <x v="6"/>
    <x v="6"/>
    <x v="4"/>
    <x v="3"/>
    <x v="0"/>
    <x v="0"/>
    <x v="9"/>
    <x v="22"/>
  </r>
  <r>
    <x v="426"/>
    <x v="132"/>
    <x v="15"/>
    <x v="15"/>
    <x v="1"/>
    <x v="1"/>
    <x v="0"/>
    <x v="0"/>
    <x v="7"/>
    <x v="11"/>
  </r>
  <r>
    <x v="427"/>
    <x v="132"/>
    <x v="5"/>
    <x v="5"/>
    <x v="6"/>
    <x v="0"/>
    <x v="3"/>
    <x v="3"/>
    <x v="0"/>
    <x v="44"/>
  </r>
  <r>
    <x v="428"/>
    <x v="133"/>
    <x v="3"/>
    <x v="3"/>
    <x v="4"/>
    <x v="3"/>
    <x v="3"/>
    <x v="3"/>
    <x v="4"/>
    <x v="31"/>
  </r>
  <r>
    <x v="429"/>
    <x v="134"/>
    <x v="4"/>
    <x v="4"/>
    <x v="4"/>
    <x v="3"/>
    <x v="1"/>
    <x v="1"/>
    <x v="1"/>
    <x v="1"/>
  </r>
  <r>
    <x v="430"/>
    <x v="134"/>
    <x v="12"/>
    <x v="12"/>
    <x v="7"/>
    <x v="1"/>
    <x v="1"/>
    <x v="1"/>
    <x v="7"/>
    <x v="16"/>
  </r>
  <r>
    <x v="431"/>
    <x v="134"/>
    <x v="18"/>
    <x v="18"/>
    <x v="1"/>
    <x v="1"/>
    <x v="4"/>
    <x v="4"/>
    <x v="0"/>
    <x v="15"/>
  </r>
  <r>
    <x v="432"/>
    <x v="134"/>
    <x v="9"/>
    <x v="9"/>
    <x v="1"/>
    <x v="1"/>
    <x v="1"/>
    <x v="1"/>
    <x v="6"/>
    <x v="9"/>
  </r>
  <r>
    <x v="433"/>
    <x v="134"/>
    <x v="2"/>
    <x v="2"/>
    <x v="2"/>
    <x v="2"/>
    <x v="1"/>
    <x v="1"/>
    <x v="5"/>
    <x v="35"/>
  </r>
  <r>
    <x v="434"/>
    <x v="134"/>
    <x v="10"/>
    <x v="10"/>
    <x v="5"/>
    <x v="2"/>
    <x v="1"/>
    <x v="1"/>
    <x v="5"/>
    <x v="35"/>
  </r>
  <r>
    <x v="435"/>
    <x v="134"/>
    <x v="6"/>
    <x v="6"/>
    <x v="4"/>
    <x v="3"/>
    <x v="0"/>
    <x v="0"/>
    <x v="6"/>
    <x v="9"/>
  </r>
  <r>
    <x v="436"/>
    <x v="134"/>
    <x v="18"/>
    <x v="18"/>
    <x v="7"/>
    <x v="1"/>
    <x v="3"/>
    <x v="3"/>
    <x v="1"/>
    <x v="30"/>
  </r>
  <r>
    <x v="437"/>
    <x v="134"/>
    <x v="18"/>
    <x v="18"/>
    <x v="7"/>
    <x v="1"/>
    <x v="3"/>
    <x v="3"/>
    <x v="7"/>
    <x v="39"/>
  </r>
  <r>
    <x v="438"/>
    <x v="134"/>
    <x v="4"/>
    <x v="4"/>
    <x v="4"/>
    <x v="3"/>
    <x v="2"/>
    <x v="2"/>
    <x v="8"/>
    <x v="34"/>
  </r>
  <r>
    <x v="439"/>
    <x v="134"/>
    <x v="13"/>
    <x v="13"/>
    <x v="4"/>
    <x v="3"/>
    <x v="3"/>
    <x v="3"/>
    <x v="9"/>
    <x v="24"/>
  </r>
  <r>
    <x v="440"/>
    <x v="134"/>
    <x v="3"/>
    <x v="3"/>
    <x v="4"/>
    <x v="3"/>
    <x v="0"/>
    <x v="0"/>
    <x v="7"/>
    <x v="11"/>
  </r>
  <r>
    <x v="441"/>
    <x v="134"/>
    <x v="1"/>
    <x v="1"/>
    <x v="1"/>
    <x v="1"/>
    <x v="4"/>
    <x v="4"/>
    <x v="8"/>
    <x v="33"/>
  </r>
  <r>
    <x v="442"/>
    <x v="134"/>
    <x v="7"/>
    <x v="7"/>
    <x v="0"/>
    <x v="0"/>
    <x v="3"/>
    <x v="3"/>
    <x v="7"/>
    <x v="39"/>
  </r>
  <r>
    <x v="443"/>
    <x v="135"/>
    <x v="6"/>
    <x v="6"/>
    <x v="4"/>
    <x v="3"/>
    <x v="3"/>
    <x v="3"/>
    <x v="1"/>
    <x v="30"/>
  </r>
  <r>
    <x v="444"/>
    <x v="135"/>
    <x v="2"/>
    <x v="2"/>
    <x v="5"/>
    <x v="2"/>
    <x v="0"/>
    <x v="0"/>
    <x v="3"/>
    <x v="5"/>
  </r>
  <r>
    <x v="445"/>
    <x v="135"/>
    <x v="3"/>
    <x v="3"/>
    <x v="4"/>
    <x v="3"/>
    <x v="3"/>
    <x v="3"/>
    <x v="1"/>
    <x v="30"/>
  </r>
  <r>
    <x v="446"/>
    <x v="135"/>
    <x v="4"/>
    <x v="4"/>
    <x v="4"/>
    <x v="3"/>
    <x v="4"/>
    <x v="4"/>
    <x v="5"/>
    <x v="8"/>
  </r>
  <r>
    <x v="447"/>
    <x v="135"/>
    <x v="14"/>
    <x v="14"/>
    <x v="2"/>
    <x v="2"/>
    <x v="2"/>
    <x v="2"/>
    <x v="8"/>
    <x v="34"/>
  </r>
  <r>
    <x v="448"/>
    <x v="135"/>
    <x v="14"/>
    <x v="14"/>
    <x v="2"/>
    <x v="2"/>
    <x v="1"/>
    <x v="1"/>
    <x v="7"/>
    <x v="16"/>
  </r>
  <r>
    <x v="449"/>
    <x v="135"/>
    <x v="15"/>
    <x v="15"/>
    <x v="7"/>
    <x v="1"/>
    <x v="1"/>
    <x v="1"/>
    <x v="9"/>
    <x v="36"/>
  </r>
  <r>
    <x v="450"/>
    <x v="135"/>
    <x v="14"/>
    <x v="14"/>
    <x v="2"/>
    <x v="2"/>
    <x v="3"/>
    <x v="3"/>
    <x v="1"/>
    <x v="30"/>
  </r>
  <r>
    <x v="451"/>
    <x v="135"/>
    <x v="17"/>
    <x v="17"/>
    <x v="5"/>
    <x v="2"/>
    <x v="3"/>
    <x v="3"/>
    <x v="0"/>
    <x v="44"/>
  </r>
  <r>
    <x v="452"/>
    <x v="135"/>
    <x v="11"/>
    <x v="11"/>
    <x v="5"/>
    <x v="2"/>
    <x v="4"/>
    <x v="4"/>
    <x v="0"/>
    <x v="15"/>
  </r>
  <r>
    <x v="453"/>
    <x v="135"/>
    <x v="5"/>
    <x v="5"/>
    <x v="0"/>
    <x v="0"/>
    <x v="2"/>
    <x v="2"/>
    <x v="9"/>
    <x v="26"/>
  </r>
  <r>
    <x v="454"/>
    <x v="136"/>
    <x v="7"/>
    <x v="7"/>
    <x v="6"/>
    <x v="0"/>
    <x v="3"/>
    <x v="3"/>
    <x v="4"/>
    <x v="31"/>
  </r>
  <r>
    <x v="455"/>
    <x v="136"/>
    <x v="9"/>
    <x v="9"/>
    <x v="1"/>
    <x v="1"/>
    <x v="4"/>
    <x v="4"/>
    <x v="1"/>
    <x v="20"/>
  </r>
  <r>
    <x v="456"/>
    <x v="136"/>
    <x v="9"/>
    <x v="9"/>
    <x v="1"/>
    <x v="1"/>
    <x v="2"/>
    <x v="2"/>
    <x v="4"/>
    <x v="32"/>
  </r>
  <r>
    <x v="457"/>
    <x v="136"/>
    <x v="16"/>
    <x v="16"/>
    <x v="6"/>
    <x v="0"/>
    <x v="0"/>
    <x v="0"/>
    <x v="0"/>
    <x v="0"/>
  </r>
  <r>
    <x v="458"/>
    <x v="136"/>
    <x v="15"/>
    <x v="15"/>
    <x v="7"/>
    <x v="1"/>
    <x v="2"/>
    <x v="2"/>
    <x v="8"/>
    <x v="34"/>
  </r>
  <r>
    <x v="459"/>
    <x v="137"/>
    <x v="0"/>
    <x v="0"/>
    <x v="6"/>
    <x v="0"/>
    <x v="2"/>
    <x v="2"/>
    <x v="2"/>
    <x v="17"/>
  </r>
  <r>
    <x v="460"/>
    <x v="137"/>
    <x v="17"/>
    <x v="17"/>
    <x v="5"/>
    <x v="2"/>
    <x v="4"/>
    <x v="4"/>
    <x v="6"/>
    <x v="9"/>
  </r>
  <r>
    <x v="461"/>
    <x v="137"/>
    <x v="1"/>
    <x v="1"/>
    <x v="1"/>
    <x v="1"/>
    <x v="4"/>
    <x v="4"/>
    <x v="0"/>
    <x v="15"/>
  </r>
  <r>
    <x v="462"/>
    <x v="138"/>
    <x v="14"/>
    <x v="14"/>
    <x v="2"/>
    <x v="2"/>
    <x v="4"/>
    <x v="4"/>
    <x v="4"/>
    <x v="37"/>
  </r>
  <r>
    <x v="463"/>
    <x v="138"/>
    <x v="12"/>
    <x v="12"/>
    <x v="7"/>
    <x v="1"/>
    <x v="1"/>
    <x v="1"/>
    <x v="3"/>
    <x v="40"/>
  </r>
  <r>
    <x v="464"/>
    <x v="138"/>
    <x v="0"/>
    <x v="0"/>
    <x v="6"/>
    <x v="0"/>
    <x v="2"/>
    <x v="2"/>
    <x v="4"/>
    <x v="32"/>
  </r>
  <r>
    <x v="465"/>
    <x v="138"/>
    <x v="18"/>
    <x v="18"/>
    <x v="1"/>
    <x v="1"/>
    <x v="2"/>
    <x v="2"/>
    <x v="0"/>
    <x v="2"/>
  </r>
  <r>
    <x v="466"/>
    <x v="138"/>
    <x v="12"/>
    <x v="12"/>
    <x v="1"/>
    <x v="1"/>
    <x v="0"/>
    <x v="0"/>
    <x v="6"/>
    <x v="9"/>
  </r>
  <r>
    <x v="467"/>
    <x v="138"/>
    <x v="3"/>
    <x v="3"/>
    <x v="4"/>
    <x v="3"/>
    <x v="2"/>
    <x v="2"/>
    <x v="4"/>
    <x v="32"/>
  </r>
  <r>
    <x v="468"/>
    <x v="139"/>
    <x v="18"/>
    <x v="18"/>
    <x v="1"/>
    <x v="1"/>
    <x v="1"/>
    <x v="1"/>
    <x v="8"/>
    <x v="23"/>
  </r>
  <r>
    <x v="469"/>
    <x v="139"/>
    <x v="7"/>
    <x v="7"/>
    <x v="0"/>
    <x v="0"/>
    <x v="4"/>
    <x v="4"/>
    <x v="4"/>
    <x v="37"/>
  </r>
  <r>
    <x v="470"/>
    <x v="140"/>
    <x v="15"/>
    <x v="15"/>
    <x v="7"/>
    <x v="1"/>
    <x v="1"/>
    <x v="1"/>
    <x v="2"/>
    <x v="27"/>
  </r>
  <r>
    <x v="471"/>
    <x v="141"/>
    <x v="15"/>
    <x v="15"/>
    <x v="1"/>
    <x v="1"/>
    <x v="4"/>
    <x v="4"/>
    <x v="0"/>
    <x v="15"/>
  </r>
  <r>
    <x v="472"/>
    <x v="142"/>
    <x v="5"/>
    <x v="5"/>
    <x v="0"/>
    <x v="0"/>
    <x v="1"/>
    <x v="1"/>
    <x v="9"/>
    <x v="36"/>
  </r>
  <r>
    <x v="473"/>
    <x v="142"/>
    <x v="3"/>
    <x v="3"/>
    <x v="4"/>
    <x v="3"/>
    <x v="4"/>
    <x v="4"/>
    <x v="0"/>
    <x v="15"/>
  </r>
  <r>
    <x v="474"/>
    <x v="142"/>
    <x v="5"/>
    <x v="5"/>
    <x v="0"/>
    <x v="0"/>
    <x v="0"/>
    <x v="0"/>
    <x v="3"/>
    <x v="5"/>
  </r>
  <r>
    <x v="475"/>
    <x v="142"/>
    <x v="10"/>
    <x v="10"/>
    <x v="2"/>
    <x v="2"/>
    <x v="2"/>
    <x v="2"/>
    <x v="0"/>
    <x v="2"/>
  </r>
  <r>
    <x v="476"/>
    <x v="142"/>
    <x v="17"/>
    <x v="17"/>
    <x v="2"/>
    <x v="2"/>
    <x v="1"/>
    <x v="1"/>
    <x v="5"/>
    <x v="35"/>
  </r>
  <r>
    <x v="477"/>
    <x v="142"/>
    <x v="11"/>
    <x v="11"/>
    <x v="2"/>
    <x v="2"/>
    <x v="2"/>
    <x v="2"/>
    <x v="0"/>
    <x v="2"/>
  </r>
  <r>
    <x v="478"/>
    <x v="142"/>
    <x v="17"/>
    <x v="17"/>
    <x v="2"/>
    <x v="2"/>
    <x v="2"/>
    <x v="2"/>
    <x v="3"/>
    <x v="21"/>
  </r>
  <r>
    <x v="479"/>
    <x v="142"/>
    <x v="3"/>
    <x v="3"/>
    <x v="3"/>
    <x v="3"/>
    <x v="3"/>
    <x v="3"/>
    <x v="4"/>
    <x v="31"/>
  </r>
  <r>
    <x v="480"/>
    <x v="143"/>
    <x v="6"/>
    <x v="6"/>
    <x v="3"/>
    <x v="3"/>
    <x v="1"/>
    <x v="1"/>
    <x v="0"/>
    <x v="3"/>
  </r>
  <r>
    <x v="481"/>
    <x v="143"/>
    <x v="0"/>
    <x v="0"/>
    <x v="0"/>
    <x v="0"/>
    <x v="3"/>
    <x v="3"/>
    <x v="7"/>
    <x v="39"/>
  </r>
  <r>
    <x v="482"/>
    <x v="143"/>
    <x v="4"/>
    <x v="4"/>
    <x v="3"/>
    <x v="3"/>
    <x v="3"/>
    <x v="3"/>
    <x v="7"/>
    <x v="39"/>
  </r>
  <r>
    <x v="483"/>
    <x v="143"/>
    <x v="12"/>
    <x v="12"/>
    <x v="7"/>
    <x v="1"/>
    <x v="0"/>
    <x v="0"/>
    <x v="2"/>
    <x v="43"/>
  </r>
  <r>
    <x v="484"/>
    <x v="144"/>
    <x v="4"/>
    <x v="4"/>
    <x v="3"/>
    <x v="3"/>
    <x v="0"/>
    <x v="0"/>
    <x v="1"/>
    <x v="45"/>
  </r>
  <r>
    <x v="485"/>
    <x v="144"/>
    <x v="10"/>
    <x v="10"/>
    <x v="2"/>
    <x v="2"/>
    <x v="2"/>
    <x v="2"/>
    <x v="2"/>
    <x v="17"/>
  </r>
  <r>
    <x v="486"/>
    <x v="144"/>
    <x v="12"/>
    <x v="12"/>
    <x v="7"/>
    <x v="1"/>
    <x v="1"/>
    <x v="1"/>
    <x v="2"/>
    <x v="27"/>
  </r>
  <r>
    <x v="487"/>
    <x v="144"/>
    <x v="8"/>
    <x v="8"/>
    <x v="3"/>
    <x v="3"/>
    <x v="2"/>
    <x v="2"/>
    <x v="3"/>
    <x v="21"/>
  </r>
  <r>
    <x v="488"/>
    <x v="144"/>
    <x v="5"/>
    <x v="5"/>
    <x v="0"/>
    <x v="0"/>
    <x v="2"/>
    <x v="2"/>
    <x v="1"/>
    <x v="28"/>
  </r>
  <r>
    <x v="489"/>
    <x v="144"/>
    <x v="5"/>
    <x v="5"/>
    <x v="0"/>
    <x v="0"/>
    <x v="2"/>
    <x v="2"/>
    <x v="2"/>
    <x v="17"/>
  </r>
  <r>
    <x v="490"/>
    <x v="144"/>
    <x v="6"/>
    <x v="6"/>
    <x v="4"/>
    <x v="3"/>
    <x v="3"/>
    <x v="3"/>
    <x v="0"/>
    <x v="44"/>
  </r>
  <r>
    <x v="491"/>
    <x v="144"/>
    <x v="9"/>
    <x v="9"/>
    <x v="1"/>
    <x v="1"/>
    <x v="1"/>
    <x v="1"/>
    <x v="7"/>
    <x v="16"/>
  </r>
  <r>
    <x v="492"/>
    <x v="145"/>
    <x v="2"/>
    <x v="2"/>
    <x v="5"/>
    <x v="2"/>
    <x v="4"/>
    <x v="4"/>
    <x v="3"/>
    <x v="18"/>
  </r>
  <r>
    <x v="493"/>
    <x v="145"/>
    <x v="4"/>
    <x v="4"/>
    <x v="4"/>
    <x v="3"/>
    <x v="2"/>
    <x v="2"/>
    <x v="4"/>
    <x v="32"/>
  </r>
  <r>
    <x v="494"/>
    <x v="145"/>
    <x v="5"/>
    <x v="5"/>
    <x v="0"/>
    <x v="0"/>
    <x v="0"/>
    <x v="0"/>
    <x v="5"/>
    <x v="7"/>
  </r>
  <r>
    <x v="495"/>
    <x v="145"/>
    <x v="2"/>
    <x v="2"/>
    <x v="2"/>
    <x v="2"/>
    <x v="1"/>
    <x v="1"/>
    <x v="7"/>
    <x v="16"/>
  </r>
  <r>
    <x v="496"/>
    <x v="145"/>
    <x v="12"/>
    <x v="12"/>
    <x v="7"/>
    <x v="1"/>
    <x v="1"/>
    <x v="1"/>
    <x v="8"/>
    <x v="23"/>
  </r>
  <r>
    <x v="497"/>
    <x v="145"/>
    <x v="10"/>
    <x v="10"/>
    <x v="5"/>
    <x v="2"/>
    <x v="3"/>
    <x v="3"/>
    <x v="9"/>
    <x v="24"/>
  </r>
  <r>
    <x v="498"/>
    <x v="145"/>
    <x v="3"/>
    <x v="3"/>
    <x v="3"/>
    <x v="3"/>
    <x v="0"/>
    <x v="0"/>
    <x v="9"/>
    <x v="22"/>
  </r>
  <r>
    <x v="499"/>
    <x v="145"/>
    <x v="12"/>
    <x v="12"/>
    <x v="1"/>
    <x v="1"/>
    <x v="1"/>
    <x v="1"/>
    <x v="7"/>
    <x v="16"/>
  </r>
  <r>
    <x v="500"/>
    <x v="146"/>
    <x v="18"/>
    <x v="18"/>
    <x v="1"/>
    <x v="1"/>
    <x v="0"/>
    <x v="0"/>
    <x v="5"/>
    <x v="7"/>
  </r>
  <r>
    <x v="501"/>
    <x v="146"/>
    <x v="18"/>
    <x v="18"/>
    <x v="1"/>
    <x v="1"/>
    <x v="0"/>
    <x v="0"/>
    <x v="6"/>
    <x v="9"/>
  </r>
  <r>
    <x v="502"/>
    <x v="146"/>
    <x v="14"/>
    <x v="14"/>
    <x v="5"/>
    <x v="2"/>
    <x v="1"/>
    <x v="1"/>
    <x v="9"/>
    <x v="36"/>
  </r>
  <r>
    <x v="503"/>
    <x v="147"/>
    <x v="2"/>
    <x v="2"/>
    <x v="2"/>
    <x v="2"/>
    <x v="0"/>
    <x v="0"/>
    <x v="7"/>
    <x v="11"/>
  </r>
  <r>
    <x v="504"/>
    <x v="148"/>
    <x v="16"/>
    <x v="16"/>
    <x v="6"/>
    <x v="0"/>
    <x v="0"/>
    <x v="0"/>
    <x v="3"/>
    <x v="5"/>
  </r>
  <r>
    <x v="505"/>
    <x v="148"/>
    <x v="6"/>
    <x v="6"/>
    <x v="3"/>
    <x v="3"/>
    <x v="3"/>
    <x v="3"/>
    <x v="2"/>
    <x v="4"/>
  </r>
  <r>
    <x v="506"/>
    <x v="148"/>
    <x v="18"/>
    <x v="18"/>
    <x v="7"/>
    <x v="1"/>
    <x v="4"/>
    <x v="4"/>
    <x v="4"/>
    <x v="37"/>
  </r>
  <r>
    <x v="507"/>
    <x v="148"/>
    <x v="13"/>
    <x v="13"/>
    <x v="4"/>
    <x v="3"/>
    <x v="4"/>
    <x v="4"/>
    <x v="7"/>
    <x v="10"/>
  </r>
  <r>
    <x v="508"/>
    <x v="149"/>
    <x v="13"/>
    <x v="13"/>
    <x v="3"/>
    <x v="3"/>
    <x v="2"/>
    <x v="2"/>
    <x v="9"/>
    <x v="26"/>
  </r>
  <r>
    <x v="509"/>
    <x v="149"/>
    <x v="18"/>
    <x v="18"/>
    <x v="1"/>
    <x v="1"/>
    <x v="3"/>
    <x v="3"/>
    <x v="5"/>
    <x v="25"/>
  </r>
  <r>
    <x v="510"/>
    <x v="149"/>
    <x v="13"/>
    <x v="13"/>
    <x v="3"/>
    <x v="3"/>
    <x v="1"/>
    <x v="1"/>
    <x v="4"/>
    <x v="6"/>
  </r>
  <r>
    <x v="511"/>
    <x v="149"/>
    <x v="18"/>
    <x v="18"/>
    <x v="7"/>
    <x v="1"/>
    <x v="3"/>
    <x v="3"/>
    <x v="4"/>
    <x v="31"/>
  </r>
  <r>
    <x v="512"/>
    <x v="150"/>
    <x v="7"/>
    <x v="7"/>
    <x v="6"/>
    <x v="0"/>
    <x v="3"/>
    <x v="3"/>
    <x v="0"/>
    <x v="44"/>
  </r>
  <r>
    <x v="513"/>
    <x v="151"/>
    <x v="7"/>
    <x v="7"/>
    <x v="0"/>
    <x v="0"/>
    <x v="3"/>
    <x v="3"/>
    <x v="6"/>
    <x v="9"/>
  </r>
  <r>
    <x v="514"/>
    <x v="151"/>
    <x v="10"/>
    <x v="10"/>
    <x v="5"/>
    <x v="2"/>
    <x v="1"/>
    <x v="1"/>
    <x v="2"/>
    <x v="27"/>
  </r>
  <r>
    <x v="515"/>
    <x v="151"/>
    <x v="12"/>
    <x v="12"/>
    <x v="7"/>
    <x v="1"/>
    <x v="1"/>
    <x v="1"/>
    <x v="0"/>
    <x v="3"/>
  </r>
  <r>
    <x v="516"/>
    <x v="152"/>
    <x v="13"/>
    <x v="13"/>
    <x v="3"/>
    <x v="3"/>
    <x v="1"/>
    <x v="1"/>
    <x v="2"/>
    <x v="27"/>
  </r>
  <r>
    <x v="517"/>
    <x v="152"/>
    <x v="2"/>
    <x v="2"/>
    <x v="2"/>
    <x v="2"/>
    <x v="0"/>
    <x v="0"/>
    <x v="1"/>
    <x v="45"/>
  </r>
  <r>
    <x v="518"/>
    <x v="153"/>
    <x v="15"/>
    <x v="15"/>
    <x v="7"/>
    <x v="1"/>
    <x v="0"/>
    <x v="0"/>
    <x v="4"/>
    <x v="38"/>
  </r>
  <r>
    <x v="519"/>
    <x v="153"/>
    <x v="3"/>
    <x v="3"/>
    <x v="3"/>
    <x v="3"/>
    <x v="4"/>
    <x v="4"/>
    <x v="1"/>
    <x v="20"/>
  </r>
  <r>
    <x v="520"/>
    <x v="153"/>
    <x v="15"/>
    <x v="15"/>
    <x v="7"/>
    <x v="1"/>
    <x v="1"/>
    <x v="1"/>
    <x v="0"/>
    <x v="3"/>
  </r>
  <r>
    <x v="521"/>
    <x v="153"/>
    <x v="16"/>
    <x v="16"/>
    <x v="6"/>
    <x v="0"/>
    <x v="0"/>
    <x v="0"/>
    <x v="4"/>
    <x v="38"/>
  </r>
  <r>
    <x v="522"/>
    <x v="153"/>
    <x v="3"/>
    <x v="3"/>
    <x v="3"/>
    <x v="3"/>
    <x v="1"/>
    <x v="1"/>
    <x v="1"/>
    <x v="1"/>
  </r>
  <r>
    <x v="523"/>
    <x v="153"/>
    <x v="12"/>
    <x v="12"/>
    <x v="1"/>
    <x v="1"/>
    <x v="3"/>
    <x v="3"/>
    <x v="4"/>
    <x v="31"/>
  </r>
  <r>
    <x v="524"/>
    <x v="153"/>
    <x v="17"/>
    <x v="17"/>
    <x v="2"/>
    <x v="2"/>
    <x v="2"/>
    <x v="2"/>
    <x v="0"/>
    <x v="2"/>
  </r>
  <r>
    <x v="525"/>
    <x v="153"/>
    <x v="8"/>
    <x v="8"/>
    <x v="4"/>
    <x v="3"/>
    <x v="1"/>
    <x v="1"/>
    <x v="1"/>
    <x v="1"/>
  </r>
  <r>
    <x v="526"/>
    <x v="153"/>
    <x v="1"/>
    <x v="1"/>
    <x v="7"/>
    <x v="1"/>
    <x v="1"/>
    <x v="1"/>
    <x v="1"/>
    <x v="1"/>
  </r>
  <r>
    <x v="527"/>
    <x v="153"/>
    <x v="12"/>
    <x v="12"/>
    <x v="1"/>
    <x v="1"/>
    <x v="1"/>
    <x v="1"/>
    <x v="4"/>
    <x v="6"/>
  </r>
  <r>
    <x v="528"/>
    <x v="153"/>
    <x v="5"/>
    <x v="5"/>
    <x v="6"/>
    <x v="0"/>
    <x v="0"/>
    <x v="0"/>
    <x v="9"/>
    <x v="22"/>
  </r>
  <r>
    <x v="529"/>
    <x v="153"/>
    <x v="4"/>
    <x v="4"/>
    <x v="4"/>
    <x v="3"/>
    <x v="4"/>
    <x v="4"/>
    <x v="1"/>
    <x v="20"/>
  </r>
  <r>
    <x v="530"/>
    <x v="154"/>
    <x v="10"/>
    <x v="10"/>
    <x v="2"/>
    <x v="2"/>
    <x v="0"/>
    <x v="0"/>
    <x v="0"/>
    <x v="0"/>
  </r>
  <r>
    <x v="531"/>
    <x v="154"/>
    <x v="0"/>
    <x v="0"/>
    <x v="6"/>
    <x v="0"/>
    <x v="4"/>
    <x v="4"/>
    <x v="9"/>
    <x v="41"/>
  </r>
  <r>
    <x v="532"/>
    <x v="155"/>
    <x v="10"/>
    <x v="10"/>
    <x v="5"/>
    <x v="2"/>
    <x v="0"/>
    <x v="0"/>
    <x v="5"/>
    <x v="7"/>
  </r>
  <r>
    <x v="533"/>
    <x v="155"/>
    <x v="17"/>
    <x v="17"/>
    <x v="5"/>
    <x v="2"/>
    <x v="2"/>
    <x v="2"/>
    <x v="4"/>
    <x v="32"/>
  </r>
  <r>
    <x v="534"/>
    <x v="155"/>
    <x v="13"/>
    <x v="13"/>
    <x v="3"/>
    <x v="3"/>
    <x v="0"/>
    <x v="0"/>
    <x v="3"/>
    <x v="5"/>
  </r>
  <r>
    <x v="535"/>
    <x v="155"/>
    <x v="6"/>
    <x v="6"/>
    <x v="4"/>
    <x v="3"/>
    <x v="3"/>
    <x v="3"/>
    <x v="6"/>
    <x v="9"/>
  </r>
  <r>
    <x v="536"/>
    <x v="156"/>
    <x v="2"/>
    <x v="2"/>
    <x v="5"/>
    <x v="2"/>
    <x v="0"/>
    <x v="0"/>
    <x v="8"/>
    <x v="19"/>
  </r>
  <r>
    <x v="537"/>
    <x v="156"/>
    <x v="10"/>
    <x v="10"/>
    <x v="5"/>
    <x v="2"/>
    <x v="0"/>
    <x v="0"/>
    <x v="3"/>
    <x v="5"/>
  </r>
  <r>
    <x v="538"/>
    <x v="157"/>
    <x v="13"/>
    <x v="13"/>
    <x v="3"/>
    <x v="3"/>
    <x v="0"/>
    <x v="0"/>
    <x v="6"/>
    <x v="9"/>
  </r>
  <r>
    <x v="539"/>
    <x v="158"/>
    <x v="2"/>
    <x v="2"/>
    <x v="5"/>
    <x v="2"/>
    <x v="2"/>
    <x v="2"/>
    <x v="0"/>
    <x v="2"/>
  </r>
  <r>
    <x v="540"/>
    <x v="158"/>
    <x v="2"/>
    <x v="2"/>
    <x v="5"/>
    <x v="2"/>
    <x v="1"/>
    <x v="1"/>
    <x v="4"/>
    <x v="6"/>
  </r>
  <r>
    <x v="541"/>
    <x v="158"/>
    <x v="2"/>
    <x v="2"/>
    <x v="5"/>
    <x v="2"/>
    <x v="4"/>
    <x v="4"/>
    <x v="5"/>
    <x v="8"/>
  </r>
  <r>
    <x v="542"/>
    <x v="158"/>
    <x v="8"/>
    <x v="8"/>
    <x v="4"/>
    <x v="3"/>
    <x v="2"/>
    <x v="2"/>
    <x v="5"/>
    <x v="13"/>
  </r>
  <r>
    <x v="543"/>
    <x v="159"/>
    <x v="2"/>
    <x v="2"/>
    <x v="5"/>
    <x v="2"/>
    <x v="1"/>
    <x v="1"/>
    <x v="7"/>
    <x v="16"/>
  </r>
  <r>
    <x v="544"/>
    <x v="159"/>
    <x v="7"/>
    <x v="7"/>
    <x v="6"/>
    <x v="0"/>
    <x v="4"/>
    <x v="4"/>
    <x v="6"/>
    <x v="9"/>
  </r>
  <r>
    <x v="545"/>
    <x v="160"/>
    <x v="12"/>
    <x v="12"/>
    <x v="7"/>
    <x v="1"/>
    <x v="0"/>
    <x v="0"/>
    <x v="5"/>
    <x v="7"/>
  </r>
  <r>
    <x v="546"/>
    <x v="161"/>
    <x v="11"/>
    <x v="11"/>
    <x v="2"/>
    <x v="2"/>
    <x v="3"/>
    <x v="3"/>
    <x v="1"/>
    <x v="30"/>
  </r>
  <r>
    <x v="547"/>
    <x v="161"/>
    <x v="18"/>
    <x v="18"/>
    <x v="7"/>
    <x v="1"/>
    <x v="0"/>
    <x v="0"/>
    <x v="1"/>
    <x v="45"/>
  </r>
  <r>
    <x v="548"/>
    <x v="161"/>
    <x v="6"/>
    <x v="6"/>
    <x v="3"/>
    <x v="3"/>
    <x v="0"/>
    <x v="0"/>
    <x v="3"/>
    <x v="5"/>
  </r>
  <r>
    <x v="549"/>
    <x v="161"/>
    <x v="3"/>
    <x v="3"/>
    <x v="3"/>
    <x v="3"/>
    <x v="2"/>
    <x v="2"/>
    <x v="6"/>
    <x v="9"/>
  </r>
  <r>
    <x v="550"/>
    <x v="161"/>
    <x v="15"/>
    <x v="15"/>
    <x v="1"/>
    <x v="1"/>
    <x v="3"/>
    <x v="3"/>
    <x v="5"/>
    <x v="25"/>
  </r>
  <r>
    <x v="551"/>
    <x v="161"/>
    <x v="18"/>
    <x v="18"/>
    <x v="7"/>
    <x v="1"/>
    <x v="1"/>
    <x v="1"/>
    <x v="5"/>
    <x v="35"/>
  </r>
  <r>
    <x v="552"/>
    <x v="161"/>
    <x v="0"/>
    <x v="0"/>
    <x v="0"/>
    <x v="0"/>
    <x v="4"/>
    <x v="4"/>
    <x v="6"/>
    <x v="9"/>
  </r>
  <r>
    <x v="553"/>
    <x v="162"/>
    <x v="13"/>
    <x v="13"/>
    <x v="3"/>
    <x v="3"/>
    <x v="0"/>
    <x v="0"/>
    <x v="2"/>
    <x v="43"/>
  </r>
  <r>
    <x v="554"/>
    <x v="162"/>
    <x v="11"/>
    <x v="11"/>
    <x v="2"/>
    <x v="2"/>
    <x v="0"/>
    <x v="0"/>
    <x v="4"/>
    <x v="38"/>
  </r>
  <r>
    <x v="555"/>
    <x v="162"/>
    <x v="14"/>
    <x v="14"/>
    <x v="5"/>
    <x v="2"/>
    <x v="4"/>
    <x v="4"/>
    <x v="6"/>
    <x v="9"/>
  </r>
  <r>
    <x v="556"/>
    <x v="162"/>
    <x v="15"/>
    <x v="15"/>
    <x v="7"/>
    <x v="1"/>
    <x v="2"/>
    <x v="2"/>
    <x v="8"/>
    <x v="34"/>
  </r>
  <r>
    <x v="557"/>
    <x v="163"/>
    <x v="7"/>
    <x v="7"/>
    <x v="6"/>
    <x v="0"/>
    <x v="4"/>
    <x v="4"/>
    <x v="4"/>
    <x v="37"/>
  </r>
  <r>
    <x v="558"/>
    <x v="163"/>
    <x v="18"/>
    <x v="18"/>
    <x v="7"/>
    <x v="1"/>
    <x v="1"/>
    <x v="1"/>
    <x v="3"/>
    <x v="40"/>
  </r>
  <r>
    <x v="559"/>
    <x v="163"/>
    <x v="19"/>
    <x v="19"/>
    <x v="6"/>
    <x v="0"/>
    <x v="1"/>
    <x v="1"/>
    <x v="5"/>
    <x v="35"/>
  </r>
  <r>
    <x v="560"/>
    <x v="164"/>
    <x v="5"/>
    <x v="5"/>
    <x v="0"/>
    <x v="0"/>
    <x v="1"/>
    <x v="1"/>
    <x v="0"/>
    <x v="3"/>
  </r>
  <r>
    <x v="561"/>
    <x v="165"/>
    <x v="6"/>
    <x v="6"/>
    <x v="4"/>
    <x v="3"/>
    <x v="1"/>
    <x v="1"/>
    <x v="7"/>
    <x v="16"/>
  </r>
  <r>
    <x v="562"/>
    <x v="166"/>
    <x v="5"/>
    <x v="5"/>
    <x v="0"/>
    <x v="0"/>
    <x v="4"/>
    <x v="4"/>
    <x v="6"/>
    <x v="9"/>
  </r>
  <r>
    <x v="563"/>
    <x v="166"/>
    <x v="19"/>
    <x v="19"/>
    <x v="0"/>
    <x v="0"/>
    <x v="4"/>
    <x v="4"/>
    <x v="7"/>
    <x v="10"/>
  </r>
  <r>
    <x v="564"/>
    <x v="166"/>
    <x v="1"/>
    <x v="1"/>
    <x v="1"/>
    <x v="1"/>
    <x v="0"/>
    <x v="0"/>
    <x v="6"/>
    <x v="9"/>
  </r>
  <r>
    <x v="565"/>
    <x v="166"/>
    <x v="14"/>
    <x v="14"/>
    <x v="2"/>
    <x v="2"/>
    <x v="2"/>
    <x v="2"/>
    <x v="9"/>
    <x v="26"/>
  </r>
  <r>
    <x v="566"/>
    <x v="166"/>
    <x v="1"/>
    <x v="1"/>
    <x v="7"/>
    <x v="1"/>
    <x v="2"/>
    <x v="2"/>
    <x v="9"/>
    <x v="26"/>
  </r>
  <r>
    <x v="567"/>
    <x v="166"/>
    <x v="7"/>
    <x v="7"/>
    <x v="6"/>
    <x v="0"/>
    <x v="4"/>
    <x v="4"/>
    <x v="6"/>
    <x v="9"/>
  </r>
  <r>
    <x v="568"/>
    <x v="167"/>
    <x v="3"/>
    <x v="3"/>
    <x v="3"/>
    <x v="3"/>
    <x v="2"/>
    <x v="2"/>
    <x v="1"/>
    <x v="28"/>
  </r>
  <r>
    <x v="569"/>
    <x v="168"/>
    <x v="9"/>
    <x v="9"/>
    <x v="7"/>
    <x v="1"/>
    <x v="1"/>
    <x v="1"/>
    <x v="0"/>
    <x v="3"/>
  </r>
  <r>
    <x v="570"/>
    <x v="168"/>
    <x v="9"/>
    <x v="9"/>
    <x v="7"/>
    <x v="1"/>
    <x v="1"/>
    <x v="1"/>
    <x v="8"/>
    <x v="23"/>
  </r>
  <r>
    <x v="571"/>
    <x v="168"/>
    <x v="0"/>
    <x v="0"/>
    <x v="6"/>
    <x v="0"/>
    <x v="2"/>
    <x v="2"/>
    <x v="2"/>
    <x v="17"/>
  </r>
  <r>
    <x v="572"/>
    <x v="169"/>
    <x v="8"/>
    <x v="8"/>
    <x v="3"/>
    <x v="3"/>
    <x v="4"/>
    <x v="4"/>
    <x v="5"/>
    <x v="8"/>
  </r>
  <r>
    <x v="573"/>
    <x v="170"/>
    <x v="15"/>
    <x v="15"/>
    <x v="1"/>
    <x v="1"/>
    <x v="2"/>
    <x v="2"/>
    <x v="0"/>
    <x v="2"/>
  </r>
  <r>
    <x v="574"/>
    <x v="170"/>
    <x v="3"/>
    <x v="3"/>
    <x v="4"/>
    <x v="3"/>
    <x v="3"/>
    <x v="3"/>
    <x v="8"/>
    <x v="29"/>
  </r>
  <r>
    <x v="575"/>
    <x v="170"/>
    <x v="12"/>
    <x v="12"/>
    <x v="7"/>
    <x v="1"/>
    <x v="3"/>
    <x v="3"/>
    <x v="0"/>
    <x v="44"/>
  </r>
  <r>
    <x v="576"/>
    <x v="170"/>
    <x v="16"/>
    <x v="16"/>
    <x v="0"/>
    <x v="0"/>
    <x v="2"/>
    <x v="2"/>
    <x v="7"/>
    <x v="42"/>
  </r>
  <r>
    <x v="577"/>
    <x v="171"/>
    <x v="7"/>
    <x v="7"/>
    <x v="0"/>
    <x v="0"/>
    <x v="4"/>
    <x v="4"/>
    <x v="4"/>
    <x v="37"/>
  </r>
  <r>
    <x v="578"/>
    <x v="172"/>
    <x v="17"/>
    <x v="17"/>
    <x v="2"/>
    <x v="2"/>
    <x v="4"/>
    <x v="4"/>
    <x v="6"/>
    <x v="9"/>
  </r>
  <r>
    <x v="579"/>
    <x v="172"/>
    <x v="19"/>
    <x v="19"/>
    <x v="6"/>
    <x v="0"/>
    <x v="2"/>
    <x v="2"/>
    <x v="7"/>
    <x v="42"/>
  </r>
  <r>
    <x v="580"/>
    <x v="172"/>
    <x v="19"/>
    <x v="19"/>
    <x v="0"/>
    <x v="0"/>
    <x v="2"/>
    <x v="2"/>
    <x v="9"/>
    <x v="26"/>
  </r>
  <r>
    <x v="581"/>
    <x v="172"/>
    <x v="19"/>
    <x v="19"/>
    <x v="6"/>
    <x v="0"/>
    <x v="4"/>
    <x v="4"/>
    <x v="2"/>
    <x v="12"/>
  </r>
  <r>
    <x v="582"/>
    <x v="172"/>
    <x v="14"/>
    <x v="14"/>
    <x v="5"/>
    <x v="2"/>
    <x v="4"/>
    <x v="4"/>
    <x v="0"/>
    <x v="15"/>
  </r>
  <r>
    <x v="583"/>
    <x v="172"/>
    <x v="3"/>
    <x v="3"/>
    <x v="4"/>
    <x v="3"/>
    <x v="3"/>
    <x v="3"/>
    <x v="6"/>
    <x v="9"/>
  </r>
  <r>
    <x v="584"/>
    <x v="172"/>
    <x v="15"/>
    <x v="15"/>
    <x v="1"/>
    <x v="1"/>
    <x v="0"/>
    <x v="0"/>
    <x v="8"/>
    <x v="19"/>
  </r>
  <r>
    <x v="585"/>
    <x v="172"/>
    <x v="12"/>
    <x v="12"/>
    <x v="1"/>
    <x v="1"/>
    <x v="1"/>
    <x v="1"/>
    <x v="5"/>
    <x v="35"/>
  </r>
  <r>
    <x v="586"/>
    <x v="172"/>
    <x v="8"/>
    <x v="8"/>
    <x v="4"/>
    <x v="3"/>
    <x v="3"/>
    <x v="3"/>
    <x v="0"/>
    <x v="44"/>
  </r>
  <r>
    <x v="587"/>
    <x v="173"/>
    <x v="6"/>
    <x v="6"/>
    <x v="3"/>
    <x v="3"/>
    <x v="3"/>
    <x v="3"/>
    <x v="8"/>
    <x v="29"/>
  </r>
  <r>
    <x v="588"/>
    <x v="174"/>
    <x v="15"/>
    <x v="15"/>
    <x v="1"/>
    <x v="1"/>
    <x v="4"/>
    <x v="4"/>
    <x v="0"/>
    <x v="15"/>
  </r>
  <r>
    <x v="589"/>
    <x v="174"/>
    <x v="3"/>
    <x v="3"/>
    <x v="4"/>
    <x v="3"/>
    <x v="2"/>
    <x v="2"/>
    <x v="5"/>
    <x v="13"/>
  </r>
  <r>
    <x v="590"/>
    <x v="175"/>
    <x v="12"/>
    <x v="12"/>
    <x v="7"/>
    <x v="1"/>
    <x v="1"/>
    <x v="1"/>
    <x v="0"/>
    <x v="3"/>
  </r>
  <r>
    <x v="591"/>
    <x v="176"/>
    <x v="11"/>
    <x v="11"/>
    <x v="5"/>
    <x v="2"/>
    <x v="1"/>
    <x v="1"/>
    <x v="4"/>
    <x v="6"/>
  </r>
  <r>
    <x v="592"/>
    <x v="176"/>
    <x v="6"/>
    <x v="6"/>
    <x v="3"/>
    <x v="3"/>
    <x v="3"/>
    <x v="3"/>
    <x v="4"/>
    <x v="31"/>
  </r>
  <r>
    <x v="593"/>
    <x v="176"/>
    <x v="18"/>
    <x v="18"/>
    <x v="7"/>
    <x v="1"/>
    <x v="1"/>
    <x v="1"/>
    <x v="8"/>
    <x v="23"/>
  </r>
  <r>
    <x v="594"/>
    <x v="176"/>
    <x v="14"/>
    <x v="14"/>
    <x v="5"/>
    <x v="2"/>
    <x v="0"/>
    <x v="0"/>
    <x v="7"/>
    <x v="11"/>
  </r>
  <r>
    <x v="595"/>
    <x v="176"/>
    <x v="0"/>
    <x v="0"/>
    <x v="6"/>
    <x v="0"/>
    <x v="4"/>
    <x v="4"/>
    <x v="4"/>
    <x v="37"/>
  </r>
  <r>
    <x v="596"/>
    <x v="177"/>
    <x v="12"/>
    <x v="12"/>
    <x v="1"/>
    <x v="1"/>
    <x v="3"/>
    <x v="3"/>
    <x v="9"/>
    <x v="24"/>
  </r>
  <r>
    <x v="597"/>
    <x v="178"/>
    <x v="14"/>
    <x v="14"/>
    <x v="2"/>
    <x v="2"/>
    <x v="4"/>
    <x v="4"/>
    <x v="4"/>
    <x v="37"/>
  </r>
  <r>
    <x v="598"/>
    <x v="178"/>
    <x v="18"/>
    <x v="18"/>
    <x v="1"/>
    <x v="1"/>
    <x v="2"/>
    <x v="2"/>
    <x v="5"/>
    <x v="13"/>
  </r>
  <r>
    <x v="599"/>
    <x v="178"/>
    <x v="15"/>
    <x v="15"/>
    <x v="1"/>
    <x v="1"/>
    <x v="1"/>
    <x v="1"/>
    <x v="6"/>
    <x v="9"/>
  </r>
  <r>
    <x v="600"/>
    <x v="178"/>
    <x v="14"/>
    <x v="14"/>
    <x v="5"/>
    <x v="2"/>
    <x v="3"/>
    <x v="3"/>
    <x v="0"/>
    <x v="44"/>
  </r>
  <r>
    <x v="601"/>
    <x v="178"/>
    <x v="16"/>
    <x v="16"/>
    <x v="6"/>
    <x v="0"/>
    <x v="0"/>
    <x v="0"/>
    <x v="0"/>
    <x v="0"/>
  </r>
  <r>
    <x v="602"/>
    <x v="178"/>
    <x v="0"/>
    <x v="0"/>
    <x v="0"/>
    <x v="0"/>
    <x v="1"/>
    <x v="1"/>
    <x v="1"/>
    <x v="1"/>
  </r>
  <r>
    <x v="603"/>
    <x v="178"/>
    <x v="1"/>
    <x v="1"/>
    <x v="7"/>
    <x v="1"/>
    <x v="1"/>
    <x v="1"/>
    <x v="9"/>
    <x v="36"/>
  </r>
  <r>
    <x v="604"/>
    <x v="179"/>
    <x v="19"/>
    <x v="19"/>
    <x v="6"/>
    <x v="0"/>
    <x v="2"/>
    <x v="2"/>
    <x v="5"/>
    <x v="13"/>
  </r>
  <r>
    <x v="605"/>
    <x v="180"/>
    <x v="16"/>
    <x v="16"/>
    <x v="0"/>
    <x v="0"/>
    <x v="1"/>
    <x v="1"/>
    <x v="0"/>
    <x v="3"/>
  </r>
  <r>
    <x v="606"/>
    <x v="180"/>
    <x v="8"/>
    <x v="8"/>
    <x v="3"/>
    <x v="3"/>
    <x v="4"/>
    <x v="4"/>
    <x v="1"/>
    <x v="20"/>
  </r>
  <r>
    <x v="607"/>
    <x v="180"/>
    <x v="16"/>
    <x v="16"/>
    <x v="0"/>
    <x v="0"/>
    <x v="3"/>
    <x v="3"/>
    <x v="2"/>
    <x v="4"/>
  </r>
  <r>
    <x v="608"/>
    <x v="180"/>
    <x v="13"/>
    <x v="13"/>
    <x v="3"/>
    <x v="3"/>
    <x v="3"/>
    <x v="3"/>
    <x v="2"/>
    <x v="4"/>
  </r>
  <r>
    <x v="609"/>
    <x v="181"/>
    <x v="16"/>
    <x v="16"/>
    <x v="6"/>
    <x v="0"/>
    <x v="3"/>
    <x v="3"/>
    <x v="9"/>
    <x v="24"/>
  </r>
  <r>
    <x v="610"/>
    <x v="181"/>
    <x v="14"/>
    <x v="14"/>
    <x v="5"/>
    <x v="2"/>
    <x v="1"/>
    <x v="1"/>
    <x v="4"/>
    <x v="6"/>
  </r>
  <r>
    <x v="611"/>
    <x v="181"/>
    <x v="6"/>
    <x v="6"/>
    <x v="3"/>
    <x v="3"/>
    <x v="1"/>
    <x v="1"/>
    <x v="4"/>
    <x v="6"/>
  </r>
  <r>
    <x v="612"/>
    <x v="182"/>
    <x v="19"/>
    <x v="19"/>
    <x v="6"/>
    <x v="0"/>
    <x v="3"/>
    <x v="3"/>
    <x v="3"/>
    <x v="14"/>
  </r>
  <r>
    <x v="613"/>
    <x v="183"/>
    <x v="8"/>
    <x v="8"/>
    <x v="4"/>
    <x v="3"/>
    <x v="1"/>
    <x v="1"/>
    <x v="6"/>
    <x v="9"/>
  </r>
  <r>
    <x v="614"/>
    <x v="184"/>
    <x v="14"/>
    <x v="14"/>
    <x v="2"/>
    <x v="2"/>
    <x v="2"/>
    <x v="2"/>
    <x v="3"/>
    <x v="21"/>
  </r>
  <r>
    <x v="615"/>
    <x v="185"/>
    <x v="0"/>
    <x v="0"/>
    <x v="6"/>
    <x v="0"/>
    <x v="3"/>
    <x v="3"/>
    <x v="1"/>
    <x v="30"/>
  </r>
  <r>
    <x v="616"/>
    <x v="186"/>
    <x v="13"/>
    <x v="13"/>
    <x v="4"/>
    <x v="3"/>
    <x v="0"/>
    <x v="0"/>
    <x v="9"/>
    <x v="22"/>
  </r>
  <r>
    <x v="617"/>
    <x v="186"/>
    <x v="13"/>
    <x v="13"/>
    <x v="4"/>
    <x v="3"/>
    <x v="4"/>
    <x v="4"/>
    <x v="6"/>
    <x v="9"/>
  </r>
  <r>
    <x v="618"/>
    <x v="187"/>
    <x v="6"/>
    <x v="6"/>
    <x v="4"/>
    <x v="3"/>
    <x v="1"/>
    <x v="1"/>
    <x v="7"/>
    <x v="16"/>
  </r>
  <r>
    <x v="619"/>
    <x v="187"/>
    <x v="8"/>
    <x v="8"/>
    <x v="4"/>
    <x v="3"/>
    <x v="2"/>
    <x v="2"/>
    <x v="4"/>
    <x v="32"/>
  </r>
  <r>
    <x v="620"/>
    <x v="187"/>
    <x v="14"/>
    <x v="14"/>
    <x v="5"/>
    <x v="2"/>
    <x v="2"/>
    <x v="2"/>
    <x v="1"/>
    <x v="28"/>
  </r>
  <r>
    <x v="621"/>
    <x v="187"/>
    <x v="5"/>
    <x v="5"/>
    <x v="6"/>
    <x v="0"/>
    <x v="2"/>
    <x v="2"/>
    <x v="4"/>
    <x v="32"/>
  </r>
  <r>
    <x v="622"/>
    <x v="187"/>
    <x v="7"/>
    <x v="7"/>
    <x v="6"/>
    <x v="0"/>
    <x v="0"/>
    <x v="0"/>
    <x v="6"/>
    <x v="9"/>
  </r>
  <r>
    <x v="623"/>
    <x v="188"/>
    <x v="9"/>
    <x v="9"/>
    <x v="7"/>
    <x v="1"/>
    <x v="0"/>
    <x v="0"/>
    <x v="2"/>
    <x v="43"/>
  </r>
  <r>
    <x v="624"/>
    <x v="188"/>
    <x v="6"/>
    <x v="6"/>
    <x v="3"/>
    <x v="3"/>
    <x v="4"/>
    <x v="4"/>
    <x v="9"/>
    <x v="41"/>
  </r>
  <r>
    <x v="625"/>
    <x v="188"/>
    <x v="1"/>
    <x v="1"/>
    <x v="1"/>
    <x v="1"/>
    <x v="1"/>
    <x v="1"/>
    <x v="6"/>
    <x v="9"/>
  </r>
  <r>
    <x v="626"/>
    <x v="188"/>
    <x v="3"/>
    <x v="3"/>
    <x v="3"/>
    <x v="3"/>
    <x v="3"/>
    <x v="3"/>
    <x v="2"/>
    <x v="4"/>
  </r>
  <r>
    <x v="627"/>
    <x v="188"/>
    <x v="7"/>
    <x v="7"/>
    <x v="0"/>
    <x v="0"/>
    <x v="4"/>
    <x v="4"/>
    <x v="5"/>
    <x v="8"/>
  </r>
  <r>
    <x v="628"/>
    <x v="188"/>
    <x v="18"/>
    <x v="18"/>
    <x v="7"/>
    <x v="1"/>
    <x v="3"/>
    <x v="3"/>
    <x v="7"/>
    <x v="39"/>
  </r>
  <r>
    <x v="629"/>
    <x v="189"/>
    <x v="14"/>
    <x v="14"/>
    <x v="2"/>
    <x v="2"/>
    <x v="2"/>
    <x v="2"/>
    <x v="0"/>
    <x v="2"/>
  </r>
  <r>
    <x v="630"/>
    <x v="190"/>
    <x v="5"/>
    <x v="5"/>
    <x v="0"/>
    <x v="0"/>
    <x v="0"/>
    <x v="0"/>
    <x v="2"/>
    <x v="43"/>
  </r>
  <r>
    <x v="631"/>
    <x v="190"/>
    <x v="6"/>
    <x v="6"/>
    <x v="3"/>
    <x v="3"/>
    <x v="3"/>
    <x v="3"/>
    <x v="0"/>
    <x v="44"/>
  </r>
  <r>
    <x v="632"/>
    <x v="191"/>
    <x v="8"/>
    <x v="8"/>
    <x v="3"/>
    <x v="3"/>
    <x v="2"/>
    <x v="2"/>
    <x v="0"/>
    <x v="2"/>
  </r>
  <r>
    <x v="633"/>
    <x v="191"/>
    <x v="15"/>
    <x v="15"/>
    <x v="1"/>
    <x v="1"/>
    <x v="4"/>
    <x v="4"/>
    <x v="6"/>
    <x v="9"/>
  </r>
  <r>
    <x v="634"/>
    <x v="191"/>
    <x v="9"/>
    <x v="9"/>
    <x v="1"/>
    <x v="1"/>
    <x v="2"/>
    <x v="2"/>
    <x v="5"/>
    <x v="13"/>
  </r>
  <r>
    <x v="635"/>
    <x v="192"/>
    <x v="4"/>
    <x v="4"/>
    <x v="3"/>
    <x v="3"/>
    <x v="3"/>
    <x v="3"/>
    <x v="5"/>
    <x v="25"/>
  </r>
  <r>
    <x v="636"/>
    <x v="193"/>
    <x v="6"/>
    <x v="6"/>
    <x v="3"/>
    <x v="3"/>
    <x v="2"/>
    <x v="2"/>
    <x v="7"/>
    <x v="42"/>
  </r>
  <r>
    <x v="637"/>
    <x v="193"/>
    <x v="0"/>
    <x v="0"/>
    <x v="0"/>
    <x v="0"/>
    <x v="2"/>
    <x v="2"/>
    <x v="5"/>
    <x v="13"/>
  </r>
  <r>
    <x v="638"/>
    <x v="193"/>
    <x v="4"/>
    <x v="4"/>
    <x v="3"/>
    <x v="3"/>
    <x v="4"/>
    <x v="4"/>
    <x v="0"/>
    <x v="15"/>
  </r>
  <r>
    <x v="639"/>
    <x v="194"/>
    <x v="8"/>
    <x v="8"/>
    <x v="4"/>
    <x v="3"/>
    <x v="1"/>
    <x v="1"/>
    <x v="2"/>
    <x v="27"/>
  </r>
  <r>
    <x v="640"/>
    <x v="194"/>
    <x v="14"/>
    <x v="14"/>
    <x v="5"/>
    <x v="2"/>
    <x v="4"/>
    <x v="4"/>
    <x v="1"/>
    <x v="20"/>
  </r>
  <r>
    <x v="641"/>
    <x v="195"/>
    <x v="14"/>
    <x v="14"/>
    <x v="5"/>
    <x v="2"/>
    <x v="4"/>
    <x v="4"/>
    <x v="4"/>
    <x v="37"/>
  </r>
  <r>
    <x v="642"/>
    <x v="195"/>
    <x v="5"/>
    <x v="5"/>
    <x v="0"/>
    <x v="0"/>
    <x v="4"/>
    <x v="4"/>
    <x v="9"/>
    <x v="41"/>
  </r>
  <r>
    <x v="643"/>
    <x v="196"/>
    <x v="11"/>
    <x v="11"/>
    <x v="5"/>
    <x v="2"/>
    <x v="0"/>
    <x v="0"/>
    <x v="7"/>
    <x v="11"/>
  </r>
  <r>
    <x v="644"/>
    <x v="196"/>
    <x v="1"/>
    <x v="1"/>
    <x v="1"/>
    <x v="1"/>
    <x v="3"/>
    <x v="3"/>
    <x v="4"/>
    <x v="31"/>
  </r>
  <r>
    <x v="645"/>
    <x v="196"/>
    <x v="7"/>
    <x v="7"/>
    <x v="0"/>
    <x v="0"/>
    <x v="0"/>
    <x v="0"/>
    <x v="6"/>
    <x v="9"/>
  </r>
  <r>
    <x v="646"/>
    <x v="196"/>
    <x v="5"/>
    <x v="5"/>
    <x v="0"/>
    <x v="0"/>
    <x v="1"/>
    <x v="1"/>
    <x v="0"/>
    <x v="3"/>
  </r>
  <r>
    <x v="647"/>
    <x v="196"/>
    <x v="10"/>
    <x v="10"/>
    <x v="2"/>
    <x v="2"/>
    <x v="0"/>
    <x v="0"/>
    <x v="8"/>
    <x v="19"/>
  </r>
  <r>
    <x v="648"/>
    <x v="197"/>
    <x v="10"/>
    <x v="10"/>
    <x v="5"/>
    <x v="2"/>
    <x v="4"/>
    <x v="4"/>
    <x v="5"/>
    <x v="8"/>
  </r>
  <r>
    <x v="649"/>
    <x v="197"/>
    <x v="5"/>
    <x v="5"/>
    <x v="6"/>
    <x v="0"/>
    <x v="1"/>
    <x v="1"/>
    <x v="0"/>
    <x v="3"/>
  </r>
  <r>
    <x v="650"/>
    <x v="197"/>
    <x v="6"/>
    <x v="6"/>
    <x v="4"/>
    <x v="3"/>
    <x v="2"/>
    <x v="2"/>
    <x v="3"/>
    <x v="21"/>
  </r>
  <r>
    <x v="651"/>
    <x v="197"/>
    <x v="19"/>
    <x v="19"/>
    <x v="6"/>
    <x v="0"/>
    <x v="2"/>
    <x v="2"/>
    <x v="0"/>
    <x v="2"/>
  </r>
  <r>
    <x v="652"/>
    <x v="198"/>
    <x v="15"/>
    <x v="15"/>
    <x v="7"/>
    <x v="1"/>
    <x v="2"/>
    <x v="2"/>
    <x v="8"/>
    <x v="34"/>
  </r>
  <r>
    <x v="653"/>
    <x v="198"/>
    <x v="1"/>
    <x v="1"/>
    <x v="1"/>
    <x v="1"/>
    <x v="3"/>
    <x v="3"/>
    <x v="6"/>
    <x v="9"/>
  </r>
  <r>
    <x v="654"/>
    <x v="198"/>
    <x v="18"/>
    <x v="18"/>
    <x v="1"/>
    <x v="1"/>
    <x v="1"/>
    <x v="1"/>
    <x v="3"/>
    <x v="40"/>
  </r>
  <r>
    <x v="655"/>
    <x v="198"/>
    <x v="16"/>
    <x v="16"/>
    <x v="6"/>
    <x v="0"/>
    <x v="2"/>
    <x v="2"/>
    <x v="5"/>
    <x v="13"/>
  </r>
  <r>
    <x v="656"/>
    <x v="198"/>
    <x v="11"/>
    <x v="11"/>
    <x v="5"/>
    <x v="2"/>
    <x v="3"/>
    <x v="3"/>
    <x v="0"/>
    <x v="44"/>
  </r>
  <r>
    <x v="657"/>
    <x v="198"/>
    <x v="15"/>
    <x v="15"/>
    <x v="1"/>
    <x v="1"/>
    <x v="2"/>
    <x v="2"/>
    <x v="4"/>
    <x v="32"/>
  </r>
  <r>
    <x v="658"/>
    <x v="199"/>
    <x v="19"/>
    <x v="19"/>
    <x v="6"/>
    <x v="0"/>
    <x v="0"/>
    <x v="0"/>
    <x v="8"/>
    <x v="19"/>
  </r>
  <r>
    <x v="659"/>
    <x v="199"/>
    <x v="1"/>
    <x v="1"/>
    <x v="1"/>
    <x v="1"/>
    <x v="1"/>
    <x v="1"/>
    <x v="2"/>
    <x v="27"/>
  </r>
  <r>
    <x v="660"/>
    <x v="200"/>
    <x v="4"/>
    <x v="4"/>
    <x v="3"/>
    <x v="3"/>
    <x v="2"/>
    <x v="2"/>
    <x v="0"/>
    <x v="2"/>
  </r>
  <r>
    <x v="661"/>
    <x v="200"/>
    <x v="2"/>
    <x v="2"/>
    <x v="5"/>
    <x v="2"/>
    <x v="3"/>
    <x v="3"/>
    <x v="3"/>
    <x v="14"/>
  </r>
  <r>
    <x v="662"/>
    <x v="200"/>
    <x v="8"/>
    <x v="8"/>
    <x v="3"/>
    <x v="3"/>
    <x v="2"/>
    <x v="2"/>
    <x v="2"/>
    <x v="17"/>
  </r>
  <r>
    <x v="663"/>
    <x v="201"/>
    <x v="7"/>
    <x v="7"/>
    <x v="6"/>
    <x v="0"/>
    <x v="4"/>
    <x v="4"/>
    <x v="5"/>
    <x v="8"/>
  </r>
  <r>
    <x v="664"/>
    <x v="202"/>
    <x v="1"/>
    <x v="1"/>
    <x v="1"/>
    <x v="1"/>
    <x v="4"/>
    <x v="4"/>
    <x v="9"/>
    <x v="41"/>
  </r>
  <r>
    <x v="665"/>
    <x v="202"/>
    <x v="5"/>
    <x v="5"/>
    <x v="6"/>
    <x v="0"/>
    <x v="3"/>
    <x v="3"/>
    <x v="6"/>
    <x v="9"/>
  </r>
  <r>
    <x v="666"/>
    <x v="203"/>
    <x v="7"/>
    <x v="7"/>
    <x v="6"/>
    <x v="0"/>
    <x v="3"/>
    <x v="3"/>
    <x v="9"/>
    <x v="24"/>
  </r>
  <r>
    <x v="667"/>
    <x v="204"/>
    <x v="14"/>
    <x v="14"/>
    <x v="2"/>
    <x v="2"/>
    <x v="3"/>
    <x v="3"/>
    <x v="3"/>
    <x v="14"/>
  </r>
  <r>
    <x v="668"/>
    <x v="204"/>
    <x v="2"/>
    <x v="2"/>
    <x v="2"/>
    <x v="2"/>
    <x v="4"/>
    <x v="4"/>
    <x v="7"/>
    <x v="10"/>
  </r>
  <r>
    <x v="669"/>
    <x v="204"/>
    <x v="18"/>
    <x v="18"/>
    <x v="1"/>
    <x v="1"/>
    <x v="0"/>
    <x v="0"/>
    <x v="8"/>
    <x v="19"/>
  </r>
  <r>
    <x v="670"/>
    <x v="204"/>
    <x v="5"/>
    <x v="5"/>
    <x v="0"/>
    <x v="0"/>
    <x v="4"/>
    <x v="4"/>
    <x v="8"/>
    <x v="33"/>
  </r>
  <r>
    <x v="671"/>
    <x v="205"/>
    <x v="16"/>
    <x v="16"/>
    <x v="0"/>
    <x v="0"/>
    <x v="2"/>
    <x v="2"/>
    <x v="1"/>
    <x v="28"/>
  </r>
  <r>
    <x v="672"/>
    <x v="205"/>
    <x v="6"/>
    <x v="6"/>
    <x v="3"/>
    <x v="3"/>
    <x v="2"/>
    <x v="2"/>
    <x v="9"/>
    <x v="26"/>
  </r>
  <r>
    <x v="673"/>
    <x v="206"/>
    <x v="3"/>
    <x v="3"/>
    <x v="4"/>
    <x v="3"/>
    <x v="1"/>
    <x v="1"/>
    <x v="9"/>
    <x v="36"/>
  </r>
  <r>
    <x v="674"/>
    <x v="206"/>
    <x v="5"/>
    <x v="5"/>
    <x v="0"/>
    <x v="0"/>
    <x v="2"/>
    <x v="2"/>
    <x v="2"/>
    <x v="17"/>
  </r>
  <r>
    <x v="675"/>
    <x v="206"/>
    <x v="19"/>
    <x v="19"/>
    <x v="0"/>
    <x v="0"/>
    <x v="3"/>
    <x v="3"/>
    <x v="2"/>
    <x v="4"/>
  </r>
  <r>
    <x v="676"/>
    <x v="206"/>
    <x v="19"/>
    <x v="19"/>
    <x v="0"/>
    <x v="0"/>
    <x v="2"/>
    <x v="2"/>
    <x v="4"/>
    <x v="32"/>
  </r>
  <r>
    <x v="677"/>
    <x v="206"/>
    <x v="3"/>
    <x v="3"/>
    <x v="4"/>
    <x v="3"/>
    <x v="3"/>
    <x v="3"/>
    <x v="7"/>
    <x v="39"/>
  </r>
  <r>
    <x v="678"/>
    <x v="206"/>
    <x v="17"/>
    <x v="17"/>
    <x v="2"/>
    <x v="2"/>
    <x v="2"/>
    <x v="2"/>
    <x v="7"/>
    <x v="42"/>
  </r>
  <r>
    <x v="679"/>
    <x v="206"/>
    <x v="5"/>
    <x v="5"/>
    <x v="0"/>
    <x v="0"/>
    <x v="3"/>
    <x v="3"/>
    <x v="0"/>
    <x v="44"/>
  </r>
  <r>
    <x v="680"/>
    <x v="206"/>
    <x v="9"/>
    <x v="9"/>
    <x v="7"/>
    <x v="1"/>
    <x v="3"/>
    <x v="3"/>
    <x v="2"/>
    <x v="4"/>
  </r>
  <r>
    <x v="681"/>
    <x v="207"/>
    <x v="3"/>
    <x v="3"/>
    <x v="3"/>
    <x v="3"/>
    <x v="1"/>
    <x v="1"/>
    <x v="0"/>
    <x v="3"/>
  </r>
  <r>
    <x v="682"/>
    <x v="207"/>
    <x v="4"/>
    <x v="4"/>
    <x v="4"/>
    <x v="3"/>
    <x v="1"/>
    <x v="1"/>
    <x v="7"/>
    <x v="16"/>
  </r>
  <r>
    <x v="683"/>
    <x v="207"/>
    <x v="3"/>
    <x v="3"/>
    <x v="3"/>
    <x v="3"/>
    <x v="2"/>
    <x v="2"/>
    <x v="0"/>
    <x v="2"/>
  </r>
  <r>
    <x v="684"/>
    <x v="207"/>
    <x v="0"/>
    <x v="0"/>
    <x v="6"/>
    <x v="0"/>
    <x v="0"/>
    <x v="0"/>
    <x v="2"/>
    <x v="43"/>
  </r>
  <r>
    <x v="685"/>
    <x v="207"/>
    <x v="1"/>
    <x v="1"/>
    <x v="7"/>
    <x v="1"/>
    <x v="3"/>
    <x v="3"/>
    <x v="8"/>
    <x v="29"/>
  </r>
  <r>
    <x v="686"/>
    <x v="207"/>
    <x v="19"/>
    <x v="19"/>
    <x v="6"/>
    <x v="0"/>
    <x v="3"/>
    <x v="3"/>
    <x v="6"/>
    <x v="9"/>
  </r>
  <r>
    <x v="687"/>
    <x v="207"/>
    <x v="13"/>
    <x v="13"/>
    <x v="3"/>
    <x v="3"/>
    <x v="0"/>
    <x v="0"/>
    <x v="5"/>
    <x v="7"/>
  </r>
  <r>
    <x v="688"/>
    <x v="207"/>
    <x v="13"/>
    <x v="13"/>
    <x v="4"/>
    <x v="3"/>
    <x v="2"/>
    <x v="2"/>
    <x v="9"/>
    <x v="26"/>
  </r>
  <r>
    <x v="689"/>
    <x v="207"/>
    <x v="15"/>
    <x v="15"/>
    <x v="1"/>
    <x v="1"/>
    <x v="4"/>
    <x v="4"/>
    <x v="5"/>
    <x v="8"/>
  </r>
  <r>
    <x v="690"/>
    <x v="207"/>
    <x v="13"/>
    <x v="13"/>
    <x v="3"/>
    <x v="3"/>
    <x v="1"/>
    <x v="1"/>
    <x v="3"/>
    <x v="40"/>
  </r>
  <r>
    <x v="691"/>
    <x v="207"/>
    <x v="17"/>
    <x v="17"/>
    <x v="5"/>
    <x v="2"/>
    <x v="1"/>
    <x v="1"/>
    <x v="2"/>
    <x v="27"/>
  </r>
  <r>
    <x v="692"/>
    <x v="207"/>
    <x v="0"/>
    <x v="0"/>
    <x v="0"/>
    <x v="0"/>
    <x v="0"/>
    <x v="0"/>
    <x v="5"/>
    <x v="7"/>
  </r>
  <r>
    <x v="693"/>
    <x v="207"/>
    <x v="10"/>
    <x v="10"/>
    <x v="5"/>
    <x v="2"/>
    <x v="2"/>
    <x v="2"/>
    <x v="9"/>
    <x v="26"/>
  </r>
  <r>
    <x v="694"/>
    <x v="208"/>
    <x v="16"/>
    <x v="16"/>
    <x v="6"/>
    <x v="0"/>
    <x v="1"/>
    <x v="1"/>
    <x v="1"/>
    <x v="1"/>
  </r>
  <r>
    <x v="695"/>
    <x v="209"/>
    <x v="9"/>
    <x v="9"/>
    <x v="7"/>
    <x v="1"/>
    <x v="0"/>
    <x v="0"/>
    <x v="9"/>
    <x v="22"/>
  </r>
  <r>
    <x v="696"/>
    <x v="209"/>
    <x v="15"/>
    <x v="15"/>
    <x v="7"/>
    <x v="1"/>
    <x v="2"/>
    <x v="2"/>
    <x v="8"/>
    <x v="34"/>
  </r>
  <r>
    <x v="697"/>
    <x v="210"/>
    <x v="10"/>
    <x v="10"/>
    <x v="5"/>
    <x v="2"/>
    <x v="1"/>
    <x v="1"/>
    <x v="4"/>
    <x v="6"/>
  </r>
  <r>
    <x v="698"/>
    <x v="211"/>
    <x v="15"/>
    <x v="15"/>
    <x v="7"/>
    <x v="1"/>
    <x v="0"/>
    <x v="0"/>
    <x v="0"/>
    <x v="0"/>
  </r>
  <r>
    <x v="699"/>
    <x v="212"/>
    <x v="8"/>
    <x v="8"/>
    <x v="4"/>
    <x v="3"/>
    <x v="1"/>
    <x v="1"/>
    <x v="6"/>
    <x v="9"/>
  </r>
  <r>
    <x v="700"/>
    <x v="213"/>
    <x v="19"/>
    <x v="19"/>
    <x v="0"/>
    <x v="0"/>
    <x v="1"/>
    <x v="1"/>
    <x v="3"/>
    <x v="40"/>
  </r>
  <r>
    <x v="701"/>
    <x v="214"/>
    <x v="11"/>
    <x v="11"/>
    <x v="5"/>
    <x v="2"/>
    <x v="0"/>
    <x v="0"/>
    <x v="0"/>
    <x v="0"/>
  </r>
  <r>
    <x v="702"/>
    <x v="214"/>
    <x v="13"/>
    <x v="13"/>
    <x v="4"/>
    <x v="3"/>
    <x v="1"/>
    <x v="1"/>
    <x v="4"/>
    <x v="6"/>
  </r>
  <r>
    <x v="703"/>
    <x v="214"/>
    <x v="19"/>
    <x v="19"/>
    <x v="0"/>
    <x v="0"/>
    <x v="1"/>
    <x v="1"/>
    <x v="7"/>
    <x v="16"/>
  </r>
  <r>
    <x v="704"/>
    <x v="214"/>
    <x v="7"/>
    <x v="7"/>
    <x v="0"/>
    <x v="0"/>
    <x v="1"/>
    <x v="1"/>
    <x v="6"/>
    <x v="9"/>
  </r>
  <r>
    <x v="705"/>
    <x v="214"/>
    <x v="17"/>
    <x v="17"/>
    <x v="5"/>
    <x v="2"/>
    <x v="2"/>
    <x v="2"/>
    <x v="3"/>
    <x v="21"/>
  </r>
  <r>
    <x v="706"/>
    <x v="214"/>
    <x v="14"/>
    <x v="14"/>
    <x v="5"/>
    <x v="2"/>
    <x v="0"/>
    <x v="0"/>
    <x v="8"/>
    <x v="19"/>
  </r>
  <r>
    <x v="707"/>
    <x v="214"/>
    <x v="1"/>
    <x v="1"/>
    <x v="1"/>
    <x v="1"/>
    <x v="1"/>
    <x v="1"/>
    <x v="2"/>
    <x v="27"/>
  </r>
  <r>
    <x v="708"/>
    <x v="214"/>
    <x v="1"/>
    <x v="1"/>
    <x v="1"/>
    <x v="1"/>
    <x v="2"/>
    <x v="2"/>
    <x v="4"/>
    <x v="32"/>
  </r>
  <r>
    <x v="709"/>
    <x v="214"/>
    <x v="5"/>
    <x v="5"/>
    <x v="0"/>
    <x v="0"/>
    <x v="1"/>
    <x v="1"/>
    <x v="9"/>
    <x v="36"/>
  </r>
  <r>
    <x v="710"/>
    <x v="214"/>
    <x v="13"/>
    <x v="13"/>
    <x v="3"/>
    <x v="3"/>
    <x v="0"/>
    <x v="0"/>
    <x v="8"/>
    <x v="19"/>
  </r>
  <r>
    <x v="711"/>
    <x v="215"/>
    <x v="16"/>
    <x v="16"/>
    <x v="0"/>
    <x v="0"/>
    <x v="2"/>
    <x v="2"/>
    <x v="6"/>
    <x v="9"/>
  </r>
  <r>
    <x v="712"/>
    <x v="215"/>
    <x v="13"/>
    <x v="13"/>
    <x v="3"/>
    <x v="3"/>
    <x v="2"/>
    <x v="2"/>
    <x v="9"/>
    <x v="26"/>
  </r>
  <r>
    <x v="713"/>
    <x v="216"/>
    <x v="12"/>
    <x v="12"/>
    <x v="1"/>
    <x v="1"/>
    <x v="1"/>
    <x v="1"/>
    <x v="7"/>
    <x v="16"/>
  </r>
  <r>
    <x v="714"/>
    <x v="216"/>
    <x v="5"/>
    <x v="5"/>
    <x v="6"/>
    <x v="0"/>
    <x v="2"/>
    <x v="2"/>
    <x v="5"/>
    <x v="13"/>
  </r>
  <r>
    <x v="715"/>
    <x v="216"/>
    <x v="12"/>
    <x v="12"/>
    <x v="1"/>
    <x v="1"/>
    <x v="3"/>
    <x v="3"/>
    <x v="9"/>
    <x v="24"/>
  </r>
  <r>
    <x v="716"/>
    <x v="216"/>
    <x v="16"/>
    <x v="16"/>
    <x v="0"/>
    <x v="0"/>
    <x v="0"/>
    <x v="0"/>
    <x v="3"/>
    <x v="5"/>
  </r>
  <r>
    <x v="717"/>
    <x v="217"/>
    <x v="5"/>
    <x v="5"/>
    <x v="6"/>
    <x v="0"/>
    <x v="2"/>
    <x v="2"/>
    <x v="0"/>
    <x v="2"/>
  </r>
  <r>
    <x v="718"/>
    <x v="217"/>
    <x v="18"/>
    <x v="18"/>
    <x v="7"/>
    <x v="1"/>
    <x v="2"/>
    <x v="2"/>
    <x v="2"/>
    <x v="17"/>
  </r>
  <r>
    <x v="719"/>
    <x v="218"/>
    <x v="2"/>
    <x v="2"/>
    <x v="5"/>
    <x v="2"/>
    <x v="1"/>
    <x v="1"/>
    <x v="4"/>
    <x v="6"/>
  </r>
  <r>
    <x v="720"/>
    <x v="218"/>
    <x v="17"/>
    <x v="17"/>
    <x v="5"/>
    <x v="2"/>
    <x v="2"/>
    <x v="2"/>
    <x v="5"/>
    <x v="13"/>
  </r>
  <r>
    <x v="721"/>
    <x v="218"/>
    <x v="0"/>
    <x v="0"/>
    <x v="6"/>
    <x v="0"/>
    <x v="2"/>
    <x v="2"/>
    <x v="2"/>
    <x v="17"/>
  </r>
  <r>
    <x v="722"/>
    <x v="219"/>
    <x v="10"/>
    <x v="10"/>
    <x v="5"/>
    <x v="2"/>
    <x v="4"/>
    <x v="4"/>
    <x v="3"/>
    <x v="18"/>
  </r>
  <r>
    <x v="723"/>
    <x v="219"/>
    <x v="17"/>
    <x v="17"/>
    <x v="5"/>
    <x v="2"/>
    <x v="1"/>
    <x v="1"/>
    <x v="5"/>
    <x v="35"/>
  </r>
  <r>
    <x v="724"/>
    <x v="219"/>
    <x v="10"/>
    <x v="10"/>
    <x v="2"/>
    <x v="2"/>
    <x v="1"/>
    <x v="1"/>
    <x v="3"/>
    <x v="40"/>
  </r>
  <r>
    <x v="725"/>
    <x v="219"/>
    <x v="10"/>
    <x v="10"/>
    <x v="5"/>
    <x v="2"/>
    <x v="1"/>
    <x v="1"/>
    <x v="8"/>
    <x v="23"/>
  </r>
  <r>
    <x v="726"/>
    <x v="219"/>
    <x v="6"/>
    <x v="6"/>
    <x v="4"/>
    <x v="3"/>
    <x v="3"/>
    <x v="3"/>
    <x v="0"/>
    <x v="44"/>
  </r>
  <r>
    <x v="727"/>
    <x v="220"/>
    <x v="14"/>
    <x v="14"/>
    <x v="2"/>
    <x v="2"/>
    <x v="1"/>
    <x v="1"/>
    <x v="1"/>
    <x v="1"/>
  </r>
  <r>
    <x v="728"/>
    <x v="220"/>
    <x v="11"/>
    <x v="11"/>
    <x v="5"/>
    <x v="2"/>
    <x v="0"/>
    <x v="0"/>
    <x v="1"/>
    <x v="45"/>
  </r>
  <r>
    <x v="729"/>
    <x v="221"/>
    <x v="3"/>
    <x v="3"/>
    <x v="4"/>
    <x v="3"/>
    <x v="4"/>
    <x v="4"/>
    <x v="2"/>
    <x v="12"/>
  </r>
  <r>
    <x v="730"/>
    <x v="221"/>
    <x v="5"/>
    <x v="5"/>
    <x v="0"/>
    <x v="0"/>
    <x v="4"/>
    <x v="4"/>
    <x v="2"/>
    <x v="12"/>
  </r>
  <r>
    <x v="731"/>
    <x v="221"/>
    <x v="1"/>
    <x v="1"/>
    <x v="7"/>
    <x v="1"/>
    <x v="1"/>
    <x v="1"/>
    <x v="7"/>
    <x v="16"/>
  </r>
  <r>
    <x v="732"/>
    <x v="221"/>
    <x v="6"/>
    <x v="6"/>
    <x v="4"/>
    <x v="3"/>
    <x v="2"/>
    <x v="2"/>
    <x v="2"/>
    <x v="17"/>
  </r>
  <r>
    <x v="733"/>
    <x v="221"/>
    <x v="9"/>
    <x v="9"/>
    <x v="1"/>
    <x v="1"/>
    <x v="1"/>
    <x v="1"/>
    <x v="3"/>
    <x v="40"/>
  </r>
  <r>
    <x v="734"/>
    <x v="222"/>
    <x v="9"/>
    <x v="9"/>
    <x v="7"/>
    <x v="1"/>
    <x v="4"/>
    <x v="4"/>
    <x v="6"/>
    <x v="9"/>
  </r>
  <r>
    <x v="735"/>
    <x v="222"/>
    <x v="7"/>
    <x v="7"/>
    <x v="0"/>
    <x v="0"/>
    <x v="2"/>
    <x v="2"/>
    <x v="7"/>
    <x v="42"/>
  </r>
  <r>
    <x v="736"/>
    <x v="222"/>
    <x v="16"/>
    <x v="16"/>
    <x v="6"/>
    <x v="0"/>
    <x v="2"/>
    <x v="2"/>
    <x v="5"/>
    <x v="13"/>
  </r>
  <r>
    <x v="737"/>
    <x v="223"/>
    <x v="10"/>
    <x v="10"/>
    <x v="2"/>
    <x v="2"/>
    <x v="4"/>
    <x v="4"/>
    <x v="1"/>
    <x v="20"/>
  </r>
  <r>
    <x v="738"/>
    <x v="224"/>
    <x v="1"/>
    <x v="1"/>
    <x v="7"/>
    <x v="1"/>
    <x v="3"/>
    <x v="3"/>
    <x v="7"/>
    <x v="39"/>
  </r>
  <r>
    <x v="739"/>
    <x v="224"/>
    <x v="13"/>
    <x v="13"/>
    <x v="4"/>
    <x v="3"/>
    <x v="0"/>
    <x v="0"/>
    <x v="2"/>
    <x v="43"/>
  </r>
  <r>
    <x v="740"/>
    <x v="225"/>
    <x v="1"/>
    <x v="1"/>
    <x v="7"/>
    <x v="1"/>
    <x v="1"/>
    <x v="1"/>
    <x v="1"/>
    <x v="1"/>
  </r>
  <r>
    <x v="741"/>
    <x v="225"/>
    <x v="3"/>
    <x v="3"/>
    <x v="4"/>
    <x v="3"/>
    <x v="1"/>
    <x v="1"/>
    <x v="6"/>
    <x v="9"/>
  </r>
  <r>
    <x v="742"/>
    <x v="226"/>
    <x v="13"/>
    <x v="13"/>
    <x v="3"/>
    <x v="3"/>
    <x v="3"/>
    <x v="3"/>
    <x v="4"/>
    <x v="31"/>
  </r>
  <r>
    <x v="743"/>
    <x v="227"/>
    <x v="16"/>
    <x v="16"/>
    <x v="6"/>
    <x v="0"/>
    <x v="3"/>
    <x v="3"/>
    <x v="5"/>
    <x v="25"/>
  </r>
  <r>
    <x v="744"/>
    <x v="227"/>
    <x v="10"/>
    <x v="10"/>
    <x v="2"/>
    <x v="2"/>
    <x v="4"/>
    <x v="4"/>
    <x v="6"/>
    <x v="9"/>
  </r>
  <r>
    <x v="745"/>
    <x v="228"/>
    <x v="18"/>
    <x v="18"/>
    <x v="7"/>
    <x v="1"/>
    <x v="2"/>
    <x v="2"/>
    <x v="9"/>
    <x v="26"/>
  </r>
  <r>
    <x v="746"/>
    <x v="228"/>
    <x v="11"/>
    <x v="11"/>
    <x v="2"/>
    <x v="2"/>
    <x v="0"/>
    <x v="0"/>
    <x v="0"/>
    <x v="0"/>
  </r>
  <r>
    <x v="747"/>
    <x v="229"/>
    <x v="10"/>
    <x v="10"/>
    <x v="2"/>
    <x v="2"/>
    <x v="0"/>
    <x v="0"/>
    <x v="1"/>
    <x v="45"/>
  </r>
  <r>
    <x v="748"/>
    <x v="229"/>
    <x v="0"/>
    <x v="0"/>
    <x v="6"/>
    <x v="0"/>
    <x v="1"/>
    <x v="1"/>
    <x v="0"/>
    <x v="3"/>
  </r>
  <r>
    <x v="749"/>
    <x v="229"/>
    <x v="8"/>
    <x v="8"/>
    <x v="4"/>
    <x v="3"/>
    <x v="2"/>
    <x v="2"/>
    <x v="4"/>
    <x v="32"/>
  </r>
  <r>
    <x v="750"/>
    <x v="229"/>
    <x v="14"/>
    <x v="14"/>
    <x v="2"/>
    <x v="2"/>
    <x v="1"/>
    <x v="1"/>
    <x v="5"/>
    <x v="35"/>
  </r>
  <r>
    <x v="751"/>
    <x v="230"/>
    <x v="10"/>
    <x v="10"/>
    <x v="5"/>
    <x v="2"/>
    <x v="4"/>
    <x v="4"/>
    <x v="8"/>
    <x v="33"/>
  </r>
  <r>
    <x v="752"/>
    <x v="230"/>
    <x v="15"/>
    <x v="15"/>
    <x v="1"/>
    <x v="1"/>
    <x v="4"/>
    <x v="4"/>
    <x v="7"/>
    <x v="10"/>
  </r>
  <r>
    <x v="753"/>
    <x v="231"/>
    <x v="7"/>
    <x v="7"/>
    <x v="6"/>
    <x v="0"/>
    <x v="0"/>
    <x v="0"/>
    <x v="3"/>
    <x v="5"/>
  </r>
  <r>
    <x v="754"/>
    <x v="231"/>
    <x v="8"/>
    <x v="8"/>
    <x v="3"/>
    <x v="3"/>
    <x v="0"/>
    <x v="0"/>
    <x v="7"/>
    <x v="11"/>
  </r>
  <r>
    <x v="755"/>
    <x v="231"/>
    <x v="6"/>
    <x v="6"/>
    <x v="3"/>
    <x v="3"/>
    <x v="4"/>
    <x v="4"/>
    <x v="7"/>
    <x v="10"/>
  </r>
  <r>
    <x v="756"/>
    <x v="231"/>
    <x v="5"/>
    <x v="5"/>
    <x v="6"/>
    <x v="0"/>
    <x v="1"/>
    <x v="1"/>
    <x v="6"/>
    <x v="9"/>
  </r>
  <r>
    <x v="757"/>
    <x v="231"/>
    <x v="14"/>
    <x v="14"/>
    <x v="5"/>
    <x v="2"/>
    <x v="4"/>
    <x v="4"/>
    <x v="2"/>
    <x v="12"/>
  </r>
  <r>
    <x v="758"/>
    <x v="231"/>
    <x v="9"/>
    <x v="9"/>
    <x v="7"/>
    <x v="1"/>
    <x v="1"/>
    <x v="1"/>
    <x v="8"/>
    <x v="23"/>
  </r>
  <r>
    <x v="759"/>
    <x v="232"/>
    <x v="13"/>
    <x v="13"/>
    <x v="4"/>
    <x v="3"/>
    <x v="4"/>
    <x v="4"/>
    <x v="7"/>
    <x v="10"/>
  </r>
  <r>
    <x v="760"/>
    <x v="232"/>
    <x v="4"/>
    <x v="4"/>
    <x v="4"/>
    <x v="3"/>
    <x v="2"/>
    <x v="2"/>
    <x v="7"/>
    <x v="42"/>
  </r>
  <r>
    <x v="761"/>
    <x v="232"/>
    <x v="4"/>
    <x v="4"/>
    <x v="4"/>
    <x v="3"/>
    <x v="1"/>
    <x v="1"/>
    <x v="3"/>
    <x v="40"/>
  </r>
  <r>
    <x v="762"/>
    <x v="232"/>
    <x v="6"/>
    <x v="6"/>
    <x v="3"/>
    <x v="3"/>
    <x v="3"/>
    <x v="3"/>
    <x v="9"/>
    <x v="24"/>
  </r>
  <r>
    <x v="763"/>
    <x v="233"/>
    <x v="10"/>
    <x v="10"/>
    <x v="5"/>
    <x v="2"/>
    <x v="4"/>
    <x v="4"/>
    <x v="3"/>
    <x v="18"/>
  </r>
  <r>
    <x v="764"/>
    <x v="233"/>
    <x v="13"/>
    <x v="13"/>
    <x v="4"/>
    <x v="3"/>
    <x v="2"/>
    <x v="2"/>
    <x v="9"/>
    <x v="26"/>
  </r>
  <r>
    <x v="765"/>
    <x v="233"/>
    <x v="7"/>
    <x v="7"/>
    <x v="6"/>
    <x v="0"/>
    <x v="4"/>
    <x v="4"/>
    <x v="4"/>
    <x v="37"/>
  </r>
  <r>
    <x v="766"/>
    <x v="234"/>
    <x v="5"/>
    <x v="5"/>
    <x v="0"/>
    <x v="0"/>
    <x v="0"/>
    <x v="0"/>
    <x v="8"/>
    <x v="19"/>
  </r>
  <r>
    <x v="767"/>
    <x v="235"/>
    <x v="19"/>
    <x v="19"/>
    <x v="6"/>
    <x v="0"/>
    <x v="2"/>
    <x v="2"/>
    <x v="8"/>
    <x v="34"/>
  </r>
  <r>
    <x v="768"/>
    <x v="236"/>
    <x v="17"/>
    <x v="17"/>
    <x v="2"/>
    <x v="2"/>
    <x v="4"/>
    <x v="4"/>
    <x v="7"/>
    <x v="10"/>
  </r>
  <r>
    <x v="769"/>
    <x v="236"/>
    <x v="0"/>
    <x v="0"/>
    <x v="0"/>
    <x v="0"/>
    <x v="4"/>
    <x v="4"/>
    <x v="6"/>
    <x v="9"/>
  </r>
  <r>
    <x v="770"/>
    <x v="237"/>
    <x v="12"/>
    <x v="12"/>
    <x v="1"/>
    <x v="1"/>
    <x v="1"/>
    <x v="1"/>
    <x v="3"/>
    <x v="40"/>
  </r>
  <r>
    <x v="771"/>
    <x v="237"/>
    <x v="11"/>
    <x v="11"/>
    <x v="5"/>
    <x v="2"/>
    <x v="1"/>
    <x v="1"/>
    <x v="0"/>
    <x v="3"/>
  </r>
  <r>
    <x v="772"/>
    <x v="237"/>
    <x v="8"/>
    <x v="8"/>
    <x v="4"/>
    <x v="3"/>
    <x v="3"/>
    <x v="3"/>
    <x v="6"/>
    <x v="9"/>
  </r>
  <r>
    <x v="773"/>
    <x v="237"/>
    <x v="19"/>
    <x v="19"/>
    <x v="0"/>
    <x v="0"/>
    <x v="3"/>
    <x v="3"/>
    <x v="3"/>
    <x v="14"/>
  </r>
  <r>
    <x v="774"/>
    <x v="237"/>
    <x v="5"/>
    <x v="5"/>
    <x v="6"/>
    <x v="0"/>
    <x v="4"/>
    <x v="4"/>
    <x v="8"/>
    <x v="33"/>
  </r>
  <r>
    <x v="775"/>
    <x v="238"/>
    <x v="6"/>
    <x v="6"/>
    <x v="4"/>
    <x v="3"/>
    <x v="4"/>
    <x v="4"/>
    <x v="3"/>
    <x v="18"/>
  </r>
  <r>
    <x v="776"/>
    <x v="238"/>
    <x v="12"/>
    <x v="12"/>
    <x v="7"/>
    <x v="1"/>
    <x v="4"/>
    <x v="4"/>
    <x v="0"/>
    <x v="15"/>
  </r>
  <r>
    <x v="777"/>
    <x v="238"/>
    <x v="18"/>
    <x v="18"/>
    <x v="1"/>
    <x v="1"/>
    <x v="1"/>
    <x v="1"/>
    <x v="5"/>
    <x v="35"/>
  </r>
  <r>
    <x v="778"/>
    <x v="238"/>
    <x v="7"/>
    <x v="7"/>
    <x v="6"/>
    <x v="0"/>
    <x v="1"/>
    <x v="1"/>
    <x v="7"/>
    <x v="16"/>
  </r>
  <r>
    <x v="779"/>
    <x v="238"/>
    <x v="17"/>
    <x v="17"/>
    <x v="2"/>
    <x v="2"/>
    <x v="4"/>
    <x v="4"/>
    <x v="9"/>
    <x v="41"/>
  </r>
  <r>
    <x v="780"/>
    <x v="239"/>
    <x v="0"/>
    <x v="0"/>
    <x v="6"/>
    <x v="0"/>
    <x v="3"/>
    <x v="3"/>
    <x v="7"/>
    <x v="39"/>
  </r>
  <r>
    <x v="781"/>
    <x v="240"/>
    <x v="1"/>
    <x v="1"/>
    <x v="1"/>
    <x v="1"/>
    <x v="2"/>
    <x v="2"/>
    <x v="4"/>
    <x v="32"/>
  </r>
  <r>
    <x v="782"/>
    <x v="240"/>
    <x v="10"/>
    <x v="10"/>
    <x v="2"/>
    <x v="2"/>
    <x v="4"/>
    <x v="4"/>
    <x v="0"/>
    <x v="15"/>
  </r>
  <r>
    <x v="783"/>
    <x v="240"/>
    <x v="18"/>
    <x v="18"/>
    <x v="1"/>
    <x v="1"/>
    <x v="0"/>
    <x v="0"/>
    <x v="5"/>
    <x v="7"/>
  </r>
  <r>
    <x v="784"/>
    <x v="240"/>
    <x v="15"/>
    <x v="15"/>
    <x v="7"/>
    <x v="1"/>
    <x v="4"/>
    <x v="4"/>
    <x v="7"/>
    <x v="10"/>
  </r>
  <r>
    <x v="785"/>
    <x v="240"/>
    <x v="12"/>
    <x v="12"/>
    <x v="7"/>
    <x v="1"/>
    <x v="1"/>
    <x v="1"/>
    <x v="7"/>
    <x v="16"/>
  </r>
  <r>
    <x v="786"/>
    <x v="241"/>
    <x v="7"/>
    <x v="7"/>
    <x v="0"/>
    <x v="0"/>
    <x v="3"/>
    <x v="3"/>
    <x v="8"/>
    <x v="29"/>
  </r>
  <r>
    <x v="787"/>
    <x v="241"/>
    <x v="7"/>
    <x v="7"/>
    <x v="6"/>
    <x v="0"/>
    <x v="0"/>
    <x v="0"/>
    <x v="7"/>
    <x v="11"/>
  </r>
  <r>
    <x v="788"/>
    <x v="241"/>
    <x v="11"/>
    <x v="11"/>
    <x v="5"/>
    <x v="2"/>
    <x v="2"/>
    <x v="2"/>
    <x v="9"/>
    <x v="26"/>
  </r>
  <r>
    <x v="789"/>
    <x v="241"/>
    <x v="5"/>
    <x v="5"/>
    <x v="6"/>
    <x v="0"/>
    <x v="2"/>
    <x v="2"/>
    <x v="9"/>
    <x v="26"/>
  </r>
  <r>
    <x v="790"/>
    <x v="242"/>
    <x v="3"/>
    <x v="3"/>
    <x v="3"/>
    <x v="3"/>
    <x v="4"/>
    <x v="4"/>
    <x v="0"/>
    <x v="15"/>
  </r>
  <r>
    <x v="791"/>
    <x v="242"/>
    <x v="4"/>
    <x v="4"/>
    <x v="3"/>
    <x v="3"/>
    <x v="2"/>
    <x v="2"/>
    <x v="4"/>
    <x v="32"/>
  </r>
  <r>
    <x v="792"/>
    <x v="243"/>
    <x v="14"/>
    <x v="14"/>
    <x v="5"/>
    <x v="2"/>
    <x v="4"/>
    <x v="4"/>
    <x v="0"/>
    <x v="15"/>
  </r>
  <r>
    <x v="793"/>
    <x v="243"/>
    <x v="0"/>
    <x v="0"/>
    <x v="0"/>
    <x v="0"/>
    <x v="0"/>
    <x v="0"/>
    <x v="9"/>
    <x v="22"/>
  </r>
  <r>
    <x v="794"/>
    <x v="243"/>
    <x v="5"/>
    <x v="5"/>
    <x v="6"/>
    <x v="0"/>
    <x v="0"/>
    <x v="0"/>
    <x v="4"/>
    <x v="38"/>
  </r>
  <r>
    <x v="795"/>
    <x v="243"/>
    <x v="3"/>
    <x v="3"/>
    <x v="4"/>
    <x v="3"/>
    <x v="1"/>
    <x v="1"/>
    <x v="2"/>
    <x v="27"/>
  </r>
  <r>
    <x v="796"/>
    <x v="244"/>
    <x v="12"/>
    <x v="12"/>
    <x v="7"/>
    <x v="1"/>
    <x v="3"/>
    <x v="3"/>
    <x v="3"/>
    <x v="14"/>
  </r>
  <r>
    <x v="797"/>
    <x v="244"/>
    <x v="8"/>
    <x v="8"/>
    <x v="4"/>
    <x v="3"/>
    <x v="3"/>
    <x v="3"/>
    <x v="7"/>
    <x v="39"/>
  </r>
  <r>
    <x v="798"/>
    <x v="245"/>
    <x v="4"/>
    <x v="4"/>
    <x v="4"/>
    <x v="3"/>
    <x v="4"/>
    <x v="4"/>
    <x v="5"/>
    <x v="8"/>
  </r>
  <r>
    <x v="799"/>
    <x v="245"/>
    <x v="9"/>
    <x v="9"/>
    <x v="7"/>
    <x v="1"/>
    <x v="2"/>
    <x v="2"/>
    <x v="2"/>
    <x v="17"/>
  </r>
  <r>
    <x v="800"/>
    <x v="245"/>
    <x v="14"/>
    <x v="14"/>
    <x v="5"/>
    <x v="2"/>
    <x v="1"/>
    <x v="1"/>
    <x v="1"/>
    <x v="1"/>
  </r>
  <r>
    <x v="801"/>
    <x v="245"/>
    <x v="11"/>
    <x v="11"/>
    <x v="5"/>
    <x v="2"/>
    <x v="4"/>
    <x v="4"/>
    <x v="9"/>
    <x v="41"/>
  </r>
  <r>
    <x v="802"/>
    <x v="245"/>
    <x v="6"/>
    <x v="6"/>
    <x v="4"/>
    <x v="3"/>
    <x v="0"/>
    <x v="0"/>
    <x v="5"/>
    <x v="7"/>
  </r>
  <r>
    <x v="803"/>
    <x v="246"/>
    <x v="4"/>
    <x v="4"/>
    <x v="3"/>
    <x v="3"/>
    <x v="3"/>
    <x v="3"/>
    <x v="8"/>
    <x v="29"/>
  </r>
  <r>
    <x v="804"/>
    <x v="247"/>
    <x v="13"/>
    <x v="13"/>
    <x v="4"/>
    <x v="3"/>
    <x v="4"/>
    <x v="4"/>
    <x v="1"/>
    <x v="20"/>
  </r>
  <r>
    <x v="805"/>
    <x v="247"/>
    <x v="15"/>
    <x v="15"/>
    <x v="1"/>
    <x v="1"/>
    <x v="4"/>
    <x v="4"/>
    <x v="7"/>
    <x v="10"/>
  </r>
  <r>
    <x v="806"/>
    <x v="247"/>
    <x v="0"/>
    <x v="0"/>
    <x v="0"/>
    <x v="0"/>
    <x v="2"/>
    <x v="2"/>
    <x v="5"/>
    <x v="13"/>
  </r>
  <r>
    <x v="807"/>
    <x v="248"/>
    <x v="5"/>
    <x v="5"/>
    <x v="6"/>
    <x v="0"/>
    <x v="3"/>
    <x v="3"/>
    <x v="5"/>
    <x v="25"/>
  </r>
  <r>
    <x v="808"/>
    <x v="248"/>
    <x v="13"/>
    <x v="13"/>
    <x v="3"/>
    <x v="3"/>
    <x v="0"/>
    <x v="0"/>
    <x v="4"/>
    <x v="38"/>
  </r>
  <r>
    <x v="809"/>
    <x v="248"/>
    <x v="19"/>
    <x v="19"/>
    <x v="0"/>
    <x v="0"/>
    <x v="3"/>
    <x v="3"/>
    <x v="5"/>
    <x v="25"/>
  </r>
  <r>
    <x v="810"/>
    <x v="248"/>
    <x v="7"/>
    <x v="7"/>
    <x v="0"/>
    <x v="0"/>
    <x v="3"/>
    <x v="3"/>
    <x v="4"/>
    <x v="31"/>
  </r>
  <r>
    <x v="811"/>
    <x v="249"/>
    <x v="4"/>
    <x v="4"/>
    <x v="4"/>
    <x v="3"/>
    <x v="4"/>
    <x v="4"/>
    <x v="8"/>
    <x v="33"/>
  </r>
  <r>
    <x v="812"/>
    <x v="250"/>
    <x v="4"/>
    <x v="4"/>
    <x v="4"/>
    <x v="3"/>
    <x v="2"/>
    <x v="2"/>
    <x v="9"/>
    <x v="26"/>
  </r>
  <r>
    <x v="813"/>
    <x v="250"/>
    <x v="4"/>
    <x v="4"/>
    <x v="3"/>
    <x v="3"/>
    <x v="2"/>
    <x v="2"/>
    <x v="2"/>
    <x v="17"/>
  </r>
  <r>
    <x v="814"/>
    <x v="250"/>
    <x v="9"/>
    <x v="9"/>
    <x v="1"/>
    <x v="1"/>
    <x v="2"/>
    <x v="2"/>
    <x v="9"/>
    <x v="26"/>
  </r>
  <r>
    <x v="815"/>
    <x v="250"/>
    <x v="19"/>
    <x v="19"/>
    <x v="6"/>
    <x v="0"/>
    <x v="4"/>
    <x v="4"/>
    <x v="2"/>
    <x v="12"/>
  </r>
  <r>
    <x v="816"/>
    <x v="250"/>
    <x v="8"/>
    <x v="8"/>
    <x v="3"/>
    <x v="3"/>
    <x v="3"/>
    <x v="3"/>
    <x v="5"/>
    <x v="25"/>
  </r>
  <r>
    <x v="817"/>
    <x v="251"/>
    <x v="5"/>
    <x v="5"/>
    <x v="0"/>
    <x v="0"/>
    <x v="4"/>
    <x v="4"/>
    <x v="0"/>
    <x v="15"/>
  </r>
  <r>
    <x v="818"/>
    <x v="251"/>
    <x v="11"/>
    <x v="11"/>
    <x v="2"/>
    <x v="2"/>
    <x v="1"/>
    <x v="1"/>
    <x v="6"/>
    <x v="9"/>
  </r>
  <r>
    <x v="819"/>
    <x v="252"/>
    <x v="0"/>
    <x v="0"/>
    <x v="6"/>
    <x v="0"/>
    <x v="2"/>
    <x v="2"/>
    <x v="2"/>
    <x v="17"/>
  </r>
  <r>
    <x v="820"/>
    <x v="252"/>
    <x v="16"/>
    <x v="16"/>
    <x v="0"/>
    <x v="0"/>
    <x v="2"/>
    <x v="2"/>
    <x v="2"/>
    <x v="17"/>
  </r>
  <r>
    <x v="821"/>
    <x v="252"/>
    <x v="13"/>
    <x v="13"/>
    <x v="3"/>
    <x v="3"/>
    <x v="4"/>
    <x v="4"/>
    <x v="2"/>
    <x v="12"/>
  </r>
  <r>
    <x v="822"/>
    <x v="252"/>
    <x v="0"/>
    <x v="0"/>
    <x v="6"/>
    <x v="0"/>
    <x v="3"/>
    <x v="3"/>
    <x v="9"/>
    <x v="24"/>
  </r>
  <r>
    <x v="823"/>
    <x v="252"/>
    <x v="10"/>
    <x v="10"/>
    <x v="2"/>
    <x v="2"/>
    <x v="1"/>
    <x v="1"/>
    <x v="6"/>
    <x v="9"/>
  </r>
  <r>
    <x v="824"/>
    <x v="253"/>
    <x v="8"/>
    <x v="8"/>
    <x v="4"/>
    <x v="3"/>
    <x v="4"/>
    <x v="4"/>
    <x v="4"/>
    <x v="37"/>
  </r>
  <r>
    <x v="825"/>
    <x v="253"/>
    <x v="19"/>
    <x v="19"/>
    <x v="6"/>
    <x v="0"/>
    <x v="1"/>
    <x v="1"/>
    <x v="8"/>
    <x v="23"/>
  </r>
  <r>
    <x v="826"/>
    <x v="253"/>
    <x v="1"/>
    <x v="1"/>
    <x v="1"/>
    <x v="1"/>
    <x v="2"/>
    <x v="2"/>
    <x v="0"/>
    <x v="2"/>
  </r>
  <r>
    <x v="827"/>
    <x v="254"/>
    <x v="15"/>
    <x v="15"/>
    <x v="1"/>
    <x v="1"/>
    <x v="0"/>
    <x v="0"/>
    <x v="0"/>
    <x v="0"/>
  </r>
  <r>
    <x v="828"/>
    <x v="254"/>
    <x v="7"/>
    <x v="7"/>
    <x v="0"/>
    <x v="0"/>
    <x v="3"/>
    <x v="3"/>
    <x v="2"/>
    <x v="4"/>
  </r>
  <r>
    <x v="829"/>
    <x v="255"/>
    <x v="1"/>
    <x v="1"/>
    <x v="1"/>
    <x v="1"/>
    <x v="4"/>
    <x v="4"/>
    <x v="7"/>
    <x v="10"/>
  </r>
  <r>
    <x v="830"/>
    <x v="256"/>
    <x v="1"/>
    <x v="1"/>
    <x v="1"/>
    <x v="1"/>
    <x v="0"/>
    <x v="0"/>
    <x v="8"/>
    <x v="19"/>
  </r>
  <r>
    <x v="831"/>
    <x v="256"/>
    <x v="9"/>
    <x v="9"/>
    <x v="7"/>
    <x v="1"/>
    <x v="1"/>
    <x v="1"/>
    <x v="8"/>
    <x v="23"/>
  </r>
  <r>
    <x v="832"/>
    <x v="257"/>
    <x v="4"/>
    <x v="4"/>
    <x v="4"/>
    <x v="3"/>
    <x v="4"/>
    <x v="4"/>
    <x v="4"/>
    <x v="37"/>
  </r>
  <r>
    <x v="833"/>
    <x v="257"/>
    <x v="11"/>
    <x v="11"/>
    <x v="5"/>
    <x v="2"/>
    <x v="3"/>
    <x v="3"/>
    <x v="7"/>
    <x v="39"/>
  </r>
  <r>
    <x v="834"/>
    <x v="257"/>
    <x v="13"/>
    <x v="13"/>
    <x v="4"/>
    <x v="3"/>
    <x v="4"/>
    <x v="4"/>
    <x v="3"/>
    <x v="18"/>
  </r>
  <r>
    <x v="835"/>
    <x v="258"/>
    <x v="15"/>
    <x v="15"/>
    <x v="1"/>
    <x v="1"/>
    <x v="3"/>
    <x v="3"/>
    <x v="7"/>
    <x v="39"/>
  </r>
  <r>
    <x v="836"/>
    <x v="259"/>
    <x v="9"/>
    <x v="9"/>
    <x v="7"/>
    <x v="1"/>
    <x v="0"/>
    <x v="0"/>
    <x v="7"/>
    <x v="11"/>
  </r>
  <r>
    <x v="837"/>
    <x v="260"/>
    <x v="17"/>
    <x v="17"/>
    <x v="5"/>
    <x v="2"/>
    <x v="4"/>
    <x v="4"/>
    <x v="0"/>
    <x v="15"/>
  </r>
  <r>
    <x v="838"/>
    <x v="261"/>
    <x v="8"/>
    <x v="8"/>
    <x v="4"/>
    <x v="3"/>
    <x v="1"/>
    <x v="1"/>
    <x v="2"/>
    <x v="27"/>
  </r>
  <r>
    <x v="839"/>
    <x v="262"/>
    <x v="11"/>
    <x v="11"/>
    <x v="5"/>
    <x v="2"/>
    <x v="2"/>
    <x v="2"/>
    <x v="9"/>
    <x v="26"/>
  </r>
  <r>
    <x v="840"/>
    <x v="262"/>
    <x v="17"/>
    <x v="17"/>
    <x v="2"/>
    <x v="2"/>
    <x v="1"/>
    <x v="1"/>
    <x v="3"/>
    <x v="40"/>
  </r>
  <r>
    <x v="841"/>
    <x v="262"/>
    <x v="16"/>
    <x v="16"/>
    <x v="6"/>
    <x v="0"/>
    <x v="0"/>
    <x v="0"/>
    <x v="2"/>
    <x v="43"/>
  </r>
  <r>
    <x v="842"/>
    <x v="262"/>
    <x v="12"/>
    <x v="12"/>
    <x v="1"/>
    <x v="1"/>
    <x v="0"/>
    <x v="0"/>
    <x v="1"/>
    <x v="45"/>
  </r>
  <r>
    <x v="843"/>
    <x v="263"/>
    <x v="0"/>
    <x v="0"/>
    <x v="0"/>
    <x v="0"/>
    <x v="1"/>
    <x v="1"/>
    <x v="7"/>
    <x v="16"/>
  </r>
  <r>
    <x v="844"/>
    <x v="263"/>
    <x v="10"/>
    <x v="10"/>
    <x v="5"/>
    <x v="2"/>
    <x v="2"/>
    <x v="2"/>
    <x v="1"/>
    <x v="28"/>
  </r>
  <r>
    <x v="845"/>
    <x v="264"/>
    <x v="10"/>
    <x v="10"/>
    <x v="5"/>
    <x v="2"/>
    <x v="0"/>
    <x v="0"/>
    <x v="9"/>
    <x v="22"/>
  </r>
  <r>
    <x v="846"/>
    <x v="264"/>
    <x v="15"/>
    <x v="15"/>
    <x v="1"/>
    <x v="1"/>
    <x v="2"/>
    <x v="2"/>
    <x v="6"/>
    <x v="9"/>
  </r>
  <r>
    <x v="847"/>
    <x v="264"/>
    <x v="19"/>
    <x v="19"/>
    <x v="0"/>
    <x v="0"/>
    <x v="1"/>
    <x v="1"/>
    <x v="0"/>
    <x v="3"/>
  </r>
  <r>
    <x v="848"/>
    <x v="264"/>
    <x v="12"/>
    <x v="12"/>
    <x v="1"/>
    <x v="1"/>
    <x v="0"/>
    <x v="0"/>
    <x v="9"/>
    <x v="22"/>
  </r>
  <r>
    <x v="849"/>
    <x v="264"/>
    <x v="14"/>
    <x v="14"/>
    <x v="5"/>
    <x v="2"/>
    <x v="1"/>
    <x v="1"/>
    <x v="6"/>
    <x v="9"/>
  </r>
  <r>
    <x v="850"/>
    <x v="264"/>
    <x v="6"/>
    <x v="6"/>
    <x v="3"/>
    <x v="3"/>
    <x v="1"/>
    <x v="1"/>
    <x v="6"/>
    <x v="9"/>
  </r>
  <r>
    <x v="851"/>
    <x v="264"/>
    <x v="11"/>
    <x v="11"/>
    <x v="5"/>
    <x v="2"/>
    <x v="4"/>
    <x v="4"/>
    <x v="4"/>
    <x v="37"/>
  </r>
  <r>
    <x v="852"/>
    <x v="264"/>
    <x v="7"/>
    <x v="7"/>
    <x v="6"/>
    <x v="0"/>
    <x v="4"/>
    <x v="4"/>
    <x v="2"/>
    <x v="12"/>
  </r>
  <r>
    <x v="853"/>
    <x v="264"/>
    <x v="17"/>
    <x v="17"/>
    <x v="2"/>
    <x v="2"/>
    <x v="0"/>
    <x v="0"/>
    <x v="5"/>
    <x v="7"/>
  </r>
  <r>
    <x v="854"/>
    <x v="264"/>
    <x v="2"/>
    <x v="2"/>
    <x v="2"/>
    <x v="2"/>
    <x v="1"/>
    <x v="1"/>
    <x v="1"/>
    <x v="1"/>
  </r>
  <r>
    <x v="855"/>
    <x v="264"/>
    <x v="13"/>
    <x v="13"/>
    <x v="4"/>
    <x v="3"/>
    <x v="2"/>
    <x v="2"/>
    <x v="0"/>
    <x v="2"/>
  </r>
  <r>
    <x v="856"/>
    <x v="265"/>
    <x v="13"/>
    <x v="13"/>
    <x v="3"/>
    <x v="3"/>
    <x v="1"/>
    <x v="1"/>
    <x v="9"/>
    <x v="36"/>
  </r>
  <r>
    <x v="857"/>
    <x v="266"/>
    <x v="6"/>
    <x v="6"/>
    <x v="3"/>
    <x v="3"/>
    <x v="3"/>
    <x v="3"/>
    <x v="5"/>
    <x v="25"/>
  </r>
  <r>
    <x v="858"/>
    <x v="266"/>
    <x v="13"/>
    <x v="13"/>
    <x v="4"/>
    <x v="3"/>
    <x v="1"/>
    <x v="1"/>
    <x v="2"/>
    <x v="27"/>
  </r>
  <r>
    <x v="859"/>
    <x v="266"/>
    <x v="11"/>
    <x v="11"/>
    <x v="5"/>
    <x v="2"/>
    <x v="0"/>
    <x v="0"/>
    <x v="9"/>
    <x v="22"/>
  </r>
  <r>
    <x v="860"/>
    <x v="266"/>
    <x v="7"/>
    <x v="7"/>
    <x v="0"/>
    <x v="0"/>
    <x v="4"/>
    <x v="4"/>
    <x v="3"/>
    <x v="18"/>
  </r>
  <r>
    <x v="861"/>
    <x v="267"/>
    <x v="6"/>
    <x v="6"/>
    <x v="3"/>
    <x v="3"/>
    <x v="3"/>
    <x v="3"/>
    <x v="9"/>
    <x v="24"/>
  </r>
  <r>
    <x v="862"/>
    <x v="267"/>
    <x v="4"/>
    <x v="4"/>
    <x v="3"/>
    <x v="3"/>
    <x v="0"/>
    <x v="0"/>
    <x v="6"/>
    <x v="9"/>
  </r>
  <r>
    <x v="863"/>
    <x v="267"/>
    <x v="9"/>
    <x v="9"/>
    <x v="7"/>
    <x v="1"/>
    <x v="1"/>
    <x v="1"/>
    <x v="2"/>
    <x v="27"/>
  </r>
  <r>
    <x v="864"/>
    <x v="268"/>
    <x v="4"/>
    <x v="4"/>
    <x v="3"/>
    <x v="3"/>
    <x v="3"/>
    <x v="3"/>
    <x v="7"/>
    <x v="39"/>
  </r>
  <r>
    <x v="865"/>
    <x v="268"/>
    <x v="13"/>
    <x v="13"/>
    <x v="4"/>
    <x v="3"/>
    <x v="3"/>
    <x v="3"/>
    <x v="3"/>
    <x v="14"/>
  </r>
  <r>
    <x v="866"/>
    <x v="269"/>
    <x v="17"/>
    <x v="17"/>
    <x v="5"/>
    <x v="2"/>
    <x v="0"/>
    <x v="0"/>
    <x v="7"/>
    <x v="11"/>
  </r>
  <r>
    <x v="867"/>
    <x v="269"/>
    <x v="2"/>
    <x v="2"/>
    <x v="5"/>
    <x v="2"/>
    <x v="3"/>
    <x v="3"/>
    <x v="1"/>
    <x v="30"/>
  </r>
  <r>
    <x v="868"/>
    <x v="270"/>
    <x v="7"/>
    <x v="7"/>
    <x v="6"/>
    <x v="0"/>
    <x v="4"/>
    <x v="4"/>
    <x v="0"/>
    <x v="15"/>
  </r>
  <r>
    <x v="869"/>
    <x v="270"/>
    <x v="9"/>
    <x v="9"/>
    <x v="7"/>
    <x v="1"/>
    <x v="2"/>
    <x v="2"/>
    <x v="5"/>
    <x v="13"/>
  </r>
  <r>
    <x v="870"/>
    <x v="270"/>
    <x v="2"/>
    <x v="2"/>
    <x v="5"/>
    <x v="2"/>
    <x v="3"/>
    <x v="3"/>
    <x v="7"/>
    <x v="39"/>
  </r>
  <r>
    <x v="871"/>
    <x v="270"/>
    <x v="1"/>
    <x v="1"/>
    <x v="1"/>
    <x v="1"/>
    <x v="2"/>
    <x v="2"/>
    <x v="5"/>
    <x v="13"/>
  </r>
  <r>
    <x v="872"/>
    <x v="271"/>
    <x v="8"/>
    <x v="8"/>
    <x v="3"/>
    <x v="3"/>
    <x v="0"/>
    <x v="0"/>
    <x v="0"/>
    <x v="0"/>
  </r>
  <r>
    <x v="873"/>
    <x v="271"/>
    <x v="9"/>
    <x v="9"/>
    <x v="7"/>
    <x v="1"/>
    <x v="1"/>
    <x v="1"/>
    <x v="9"/>
    <x v="36"/>
  </r>
  <r>
    <x v="874"/>
    <x v="271"/>
    <x v="12"/>
    <x v="12"/>
    <x v="7"/>
    <x v="1"/>
    <x v="3"/>
    <x v="3"/>
    <x v="7"/>
    <x v="39"/>
  </r>
  <r>
    <x v="875"/>
    <x v="271"/>
    <x v="17"/>
    <x v="17"/>
    <x v="5"/>
    <x v="2"/>
    <x v="1"/>
    <x v="1"/>
    <x v="6"/>
    <x v="9"/>
  </r>
  <r>
    <x v="876"/>
    <x v="272"/>
    <x v="0"/>
    <x v="0"/>
    <x v="0"/>
    <x v="0"/>
    <x v="1"/>
    <x v="1"/>
    <x v="8"/>
    <x v="23"/>
  </r>
  <r>
    <x v="877"/>
    <x v="272"/>
    <x v="19"/>
    <x v="19"/>
    <x v="6"/>
    <x v="0"/>
    <x v="2"/>
    <x v="2"/>
    <x v="6"/>
    <x v="9"/>
  </r>
  <r>
    <x v="878"/>
    <x v="272"/>
    <x v="8"/>
    <x v="8"/>
    <x v="4"/>
    <x v="3"/>
    <x v="0"/>
    <x v="0"/>
    <x v="8"/>
    <x v="19"/>
  </r>
  <r>
    <x v="879"/>
    <x v="272"/>
    <x v="11"/>
    <x v="11"/>
    <x v="2"/>
    <x v="2"/>
    <x v="0"/>
    <x v="0"/>
    <x v="1"/>
    <x v="45"/>
  </r>
  <r>
    <x v="880"/>
    <x v="273"/>
    <x v="2"/>
    <x v="2"/>
    <x v="2"/>
    <x v="2"/>
    <x v="4"/>
    <x v="4"/>
    <x v="1"/>
    <x v="20"/>
  </r>
  <r>
    <x v="881"/>
    <x v="273"/>
    <x v="17"/>
    <x v="17"/>
    <x v="5"/>
    <x v="2"/>
    <x v="2"/>
    <x v="2"/>
    <x v="3"/>
    <x v="21"/>
  </r>
  <r>
    <x v="882"/>
    <x v="274"/>
    <x v="9"/>
    <x v="9"/>
    <x v="7"/>
    <x v="1"/>
    <x v="0"/>
    <x v="0"/>
    <x v="5"/>
    <x v="7"/>
  </r>
  <r>
    <x v="883"/>
    <x v="274"/>
    <x v="7"/>
    <x v="7"/>
    <x v="6"/>
    <x v="0"/>
    <x v="1"/>
    <x v="1"/>
    <x v="4"/>
    <x v="6"/>
  </r>
  <r>
    <x v="884"/>
    <x v="274"/>
    <x v="19"/>
    <x v="19"/>
    <x v="6"/>
    <x v="0"/>
    <x v="2"/>
    <x v="2"/>
    <x v="9"/>
    <x v="26"/>
  </r>
  <r>
    <x v="885"/>
    <x v="275"/>
    <x v="8"/>
    <x v="8"/>
    <x v="3"/>
    <x v="3"/>
    <x v="2"/>
    <x v="2"/>
    <x v="8"/>
    <x v="34"/>
  </r>
  <r>
    <x v="886"/>
    <x v="276"/>
    <x v="8"/>
    <x v="8"/>
    <x v="4"/>
    <x v="3"/>
    <x v="1"/>
    <x v="1"/>
    <x v="8"/>
    <x v="23"/>
  </r>
  <r>
    <x v="887"/>
    <x v="276"/>
    <x v="19"/>
    <x v="19"/>
    <x v="0"/>
    <x v="0"/>
    <x v="0"/>
    <x v="0"/>
    <x v="0"/>
    <x v="0"/>
  </r>
  <r>
    <x v="888"/>
    <x v="277"/>
    <x v="8"/>
    <x v="8"/>
    <x v="3"/>
    <x v="3"/>
    <x v="0"/>
    <x v="0"/>
    <x v="0"/>
    <x v="0"/>
  </r>
  <r>
    <x v="889"/>
    <x v="277"/>
    <x v="2"/>
    <x v="2"/>
    <x v="5"/>
    <x v="2"/>
    <x v="1"/>
    <x v="1"/>
    <x v="4"/>
    <x v="6"/>
  </r>
  <r>
    <x v="890"/>
    <x v="277"/>
    <x v="12"/>
    <x v="12"/>
    <x v="1"/>
    <x v="1"/>
    <x v="0"/>
    <x v="0"/>
    <x v="4"/>
    <x v="38"/>
  </r>
  <r>
    <x v="891"/>
    <x v="277"/>
    <x v="4"/>
    <x v="4"/>
    <x v="4"/>
    <x v="3"/>
    <x v="2"/>
    <x v="2"/>
    <x v="1"/>
    <x v="28"/>
  </r>
  <r>
    <x v="892"/>
    <x v="277"/>
    <x v="15"/>
    <x v="15"/>
    <x v="7"/>
    <x v="1"/>
    <x v="3"/>
    <x v="3"/>
    <x v="0"/>
    <x v="44"/>
  </r>
  <r>
    <x v="893"/>
    <x v="278"/>
    <x v="0"/>
    <x v="0"/>
    <x v="6"/>
    <x v="0"/>
    <x v="2"/>
    <x v="2"/>
    <x v="7"/>
    <x v="42"/>
  </r>
  <r>
    <x v="894"/>
    <x v="278"/>
    <x v="2"/>
    <x v="2"/>
    <x v="2"/>
    <x v="2"/>
    <x v="0"/>
    <x v="0"/>
    <x v="3"/>
    <x v="5"/>
  </r>
  <r>
    <x v="895"/>
    <x v="278"/>
    <x v="11"/>
    <x v="11"/>
    <x v="5"/>
    <x v="2"/>
    <x v="0"/>
    <x v="0"/>
    <x v="9"/>
    <x v="22"/>
  </r>
  <r>
    <x v="896"/>
    <x v="278"/>
    <x v="12"/>
    <x v="12"/>
    <x v="1"/>
    <x v="1"/>
    <x v="4"/>
    <x v="4"/>
    <x v="6"/>
    <x v="9"/>
  </r>
  <r>
    <x v="897"/>
    <x v="278"/>
    <x v="6"/>
    <x v="6"/>
    <x v="4"/>
    <x v="3"/>
    <x v="0"/>
    <x v="0"/>
    <x v="3"/>
    <x v="5"/>
  </r>
  <r>
    <x v="898"/>
    <x v="279"/>
    <x v="1"/>
    <x v="1"/>
    <x v="7"/>
    <x v="1"/>
    <x v="0"/>
    <x v="0"/>
    <x v="2"/>
    <x v="43"/>
  </r>
  <r>
    <x v="899"/>
    <x v="279"/>
    <x v="12"/>
    <x v="12"/>
    <x v="1"/>
    <x v="1"/>
    <x v="2"/>
    <x v="2"/>
    <x v="5"/>
    <x v="13"/>
  </r>
  <r>
    <x v="900"/>
    <x v="280"/>
    <x v="19"/>
    <x v="19"/>
    <x v="0"/>
    <x v="0"/>
    <x v="4"/>
    <x v="4"/>
    <x v="1"/>
    <x v="20"/>
  </r>
  <r>
    <x v="901"/>
    <x v="281"/>
    <x v="5"/>
    <x v="5"/>
    <x v="0"/>
    <x v="0"/>
    <x v="4"/>
    <x v="4"/>
    <x v="2"/>
    <x v="12"/>
  </r>
  <r>
    <x v="902"/>
    <x v="282"/>
    <x v="11"/>
    <x v="11"/>
    <x v="2"/>
    <x v="2"/>
    <x v="1"/>
    <x v="1"/>
    <x v="0"/>
    <x v="3"/>
  </r>
  <r>
    <x v="903"/>
    <x v="282"/>
    <x v="15"/>
    <x v="15"/>
    <x v="1"/>
    <x v="1"/>
    <x v="1"/>
    <x v="1"/>
    <x v="8"/>
    <x v="23"/>
  </r>
  <r>
    <x v="904"/>
    <x v="283"/>
    <x v="5"/>
    <x v="5"/>
    <x v="0"/>
    <x v="0"/>
    <x v="1"/>
    <x v="1"/>
    <x v="1"/>
    <x v="1"/>
  </r>
  <r>
    <x v="905"/>
    <x v="283"/>
    <x v="13"/>
    <x v="13"/>
    <x v="3"/>
    <x v="3"/>
    <x v="0"/>
    <x v="0"/>
    <x v="5"/>
    <x v="7"/>
  </r>
  <r>
    <x v="906"/>
    <x v="284"/>
    <x v="14"/>
    <x v="14"/>
    <x v="2"/>
    <x v="2"/>
    <x v="0"/>
    <x v="0"/>
    <x v="8"/>
    <x v="19"/>
  </r>
  <r>
    <x v="907"/>
    <x v="284"/>
    <x v="8"/>
    <x v="8"/>
    <x v="3"/>
    <x v="3"/>
    <x v="1"/>
    <x v="1"/>
    <x v="0"/>
    <x v="3"/>
  </r>
  <r>
    <x v="908"/>
    <x v="285"/>
    <x v="17"/>
    <x v="17"/>
    <x v="5"/>
    <x v="2"/>
    <x v="2"/>
    <x v="2"/>
    <x v="9"/>
    <x v="26"/>
  </r>
  <r>
    <x v="909"/>
    <x v="285"/>
    <x v="13"/>
    <x v="13"/>
    <x v="3"/>
    <x v="3"/>
    <x v="0"/>
    <x v="0"/>
    <x v="0"/>
    <x v="0"/>
  </r>
  <r>
    <x v="910"/>
    <x v="285"/>
    <x v="3"/>
    <x v="3"/>
    <x v="3"/>
    <x v="3"/>
    <x v="3"/>
    <x v="3"/>
    <x v="4"/>
    <x v="31"/>
  </r>
  <r>
    <x v="911"/>
    <x v="285"/>
    <x v="5"/>
    <x v="5"/>
    <x v="0"/>
    <x v="0"/>
    <x v="1"/>
    <x v="1"/>
    <x v="9"/>
    <x v="36"/>
  </r>
  <r>
    <x v="912"/>
    <x v="285"/>
    <x v="2"/>
    <x v="2"/>
    <x v="5"/>
    <x v="2"/>
    <x v="0"/>
    <x v="0"/>
    <x v="5"/>
    <x v="7"/>
  </r>
  <r>
    <x v="913"/>
    <x v="285"/>
    <x v="7"/>
    <x v="7"/>
    <x v="0"/>
    <x v="0"/>
    <x v="2"/>
    <x v="2"/>
    <x v="1"/>
    <x v="28"/>
  </r>
  <r>
    <x v="914"/>
    <x v="286"/>
    <x v="9"/>
    <x v="9"/>
    <x v="1"/>
    <x v="1"/>
    <x v="3"/>
    <x v="3"/>
    <x v="3"/>
    <x v="14"/>
  </r>
  <r>
    <x v="915"/>
    <x v="286"/>
    <x v="14"/>
    <x v="14"/>
    <x v="5"/>
    <x v="2"/>
    <x v="1"/>
    <x v="1"/>
    <x v="5"/>
    <x v="35"/>
  </r>
  <r>
    <x v="916"/>
    <x v="287"/>
    <x v="3"/>
    <x v="3"/>
    <x v="4"/>
    <x v="3"/>
    <x v="3"/>
    <x v="3"/>
    <x v="3"/>
    <x v="14"/>
  </r>
  <r>
    <x v="917"/>
    <x v="287"/>
    <x v="3"/>
    <x v="3"/>
    <x v="4"/>
    <x v="3"/>
    <x v="2"/>
    <x v="2"/>
    <x v="5"/>
    <x v="13"/>
  </r>
  <r>
    <x v="918"/>
    <x v="287"/>
    <x v="7"/>
    <x v="7"/>
    <x v="6"/>
    <x v="0"/>
    <x v="4"/>
    <x v="4"/>
    <x v="4"/>
    <x v="37"/>
  </r>
  <r>
    <x v="919"/>
    <x v="287"/>
    <x v="18"/>
    <x v="18"/>
    <x v="7"/>
    <x v="1"/>
    <x v="0"/>
    <x v="0"/>
    <x v="0"/>
    <x v="0"/>
  </r>
  <r>
    <x v="920"/>
    <x v="288"/>
    <x v="6"/>
    <x v="6"/>
    <x v="3"/>
    <x v="3"/>
    <x v="4"/>
    <x v="4"/>
    <x v="7"/>
    <x v="10"/>
  </r>
  <r>
    <x v="921"/>
    <x v="288"/>
    <x v="1"/>
    <x v="1"/>
    <x v="1"/>
    <x v="1"/>
    <x v="1"/>
    <x v="1"/>
    <x v="1"/>
    <x v="1"/>
  </r>
  <r>
    <x v="922"/>
    <x v="288"/>
    <x v="19"/>
    <x v="19"/>
    <x v="6"/>
    <x v="0"/>
    <x v="2"/>
    <x v="2"/>
    <x v="0"/>
    <x v="2"/>
  </r>
  <r>
    <x v="923"/>
    <x v="288"/>
    <x v="0"/>
    <x v="0"/>
    <x v="0"/>
    <x v="0"/>
    <x v="1"/>
    <x v="1"/>
    <x v="4"/>
    <x v="6"/>
  </r>
  <r>
    <x v="924"/>
    <x v="288"/>
    <x v="16"/>
    <x v="16"/>
    <x v="0"/>
    <x v="0"/>
    <x v="0"/>
    <x v="0"/>
    <x v="1"/>
    <x v="45"/>
  </r>
  <r>
    <x v="925"/>
    <x v="289"/>
    <x v="1"/>
    <x v="1"/>
    <x v="7"/>
    <x v="1"/>
    <x v="0"/>
    <x v="0"/>
    <x v="6"/>
    <x v="9"/>
  </r>
  <r>
    <x v="926"/>
    <x v="289"/>
    <x v="10"/>
    <x v="10"/>
    <x v="5"/>
    <x v="2"/>
    <x v="0"/>
    <x v="0"/>
    <x v="9"/>
    <x v="22"/>
  </r>
  <r>
    <x v="927"/>
    <x v="289"/>
    <x v="8"/>
    <x v="8"/>
    <x v="4"/>
    <x v="3"/>
    <x v="2"/>
    <x v="2"/>
    <x v="9"/>
    <x v="26"/>
  </r>
  <r>
    <x v="928"/>
    <x v="289"/>
    <x v="7"/>
    <x v="7"/>
    <x v="6"/>
    <x v="0"/>
    <x v="2"/>
    <x v="2"/>
    <x v="5"/>
    <x v="13"/>
  </r>
  <r>
    <x v="929"/>
    <x v="289"/>
    <x v="14"/>
    <x v="14"/>
    <x v="5"/>
    <x v="2"/>
    <x v="0"/>
    <x v="0"/>
    <x v="0"/>
    <x v="0"/>
  </r>
  <r>
    <x v="930"/>
    <x v="290"/>
    <x v="6"/>
    <x v="6"/>
    <x v="4"/>
    <x v="3"/>
    <x v="4"/>
    <x v="4"/>
    <x v="6"/>
    <x v="9"/>
  </r>
  <r>
    <x v="931"/>
    <x v="291"/>
    <x v="15"/>
    <x v="15"/>
    <x v="7"/>
    <x v="1"/>
    <x v="0"/>
    <x v="0"/>
    <x v="7"/>
    <x v="11"/>
  </r>
  <r>
    <x v="932"/>
    <x v="291"/>
    <x v="14"/>
    <x v="14"/>
    <x v="5"/>
    <x v="2"/>
    <x v="2"/>
    <x v="2"/>
    <x v="7"/>
    <x v="42"/>
  </r>
  <r>
    <x v="933"/>
    <x v="292"/>
    <x v="6"/>
    <x v="6"/>
    <x v="4"/>
    <x v="3"/>
    <x v="2"/>
    <x v="2"/>
    <x v="8"/>
    <x v="34"/>
  </r>
  <r>
    <x v="934"/>
    <x v="292"/>
    <x v="3"/>
    <x v="3"/>
    <x v="3"/>
    <x v="3"/>
    <x v="1"/>
    <x v="1"/>
    <x v="5"/>
    <x v="35"/>
  </r>
  <r>
    <x v="935"/>
    <x v="292"/>
    <x v="18"/>
    <x v="18"/>
    <x v="1"/>
    <x v="1"/>
    <x v="3"/>
    <x v="3"/>
    <x v="9"/>
    <x v="24"/>
  </r>
  <r>
    <x v="936"/>
    <x v="293"/>
    <x v="6"/>
    <x v="6"/>
    <x v="3"/>
    <x v="3"/>
    <x v="3"/>
    <x v="3"/>
    <x v="5"/>
    <x v="25"/>
  </r>
  <r>
    <x v="937"/>
    <x v="294"/>
    <x v="14"/>
    <x v="14"/>
    <x v="2"/>
    <x v="2"/>
    <x v="4"/>
    <x v="4"/>
    <x v="6"/>
    <x v="9"/>
  </r>
  <r>
    <x v="938"/>
    <x v="294"/>
    <x v="1"/>
    <x v="1"/>
    <x v="7"/>
    <x v="1"/>
    <x v="1"/>
    <x v="1"/>
    <x v="1"/>
    <x v="1"/>
  </r>
  <r>
    <x v="939"/>
    <x v="294"/>
    <x v="15"/>
    <x v="15"/>
    <x v="1"/>
    <x v="1"/>
    <x v="0"/>
    <x v="0"/>
    <x v="5"/>
    <x v="7"/>
  </r>
  <r>
    <x v="940"/>
    <x v="294"/>
    <x v="8"/>
    <x v="8"/>
    <x v="3"/>
    <x v="3"/>
    <x v="2"/>
    <x v="2"/>
    <x v="5"/>
    <x v="13"/>
  </r>
  <r>
    <x v="941"/>
    <x v="294"/>
    <x v="1"/>
    <x v="1"/>
    <x v="1"/>
    <x v="1"/>
    <x v="4"/>
    <x v="4"/>
    <x v="9"/>
    <x v="41"/>
  </r>
  <r>
    <x v="942"/>
    <x v="294"/>
    <x v="11"/>
    <x v="11"/>
    <x v="2"/>
    <x v="2"/>
    <x v="2"/>
    <x v="2"/>
    <x v="7"/>
    <x v="42"/>
  </r>
  <r>
    <x v="943"/>
    <x v="295"/>
    <x v="12"/>
    <x v="12"/>
    <x v="7"/>
    <x v="1"/>
    <x v="4"/>
    <x v="4"/>
    <x v="8"/>
    <x v="33"/>
  </r>
  <r>
    <x v="944"/>
    <x v="296"/>
    <x v="6"/>
    <x v="6"/>
    <x v="4"/>
    <x v="3"/>
    <x v="0"/>
    <x v="0"/>
    <x v="5"/>
    <x v="7"/>
  </r>
  <r>
    <x v="945"/>
    <x v="297"/>
    <x v="1"/>
    <x v="1"/>
    <x v="1"/>
    <x v="1"/>
    <x v="0"/>
    <x v="0"/>
    <x v="8"/>
    <x v="19"/>
  </r>
  <r>
    <x v="946"/>
    <x v="297"/>
    <x v="19"/>
    <x v="19"/>
    <x v="0"/>
    <x v="0"/>
    <x v="3"/>
    <x v="3"/>
    <x v="2"/>
    <x v="4"/>
  </r>
  <r>
    <x v="947"/>
    <x v="297"/>
    <x v="2"/>
    <x v="2"/>
    <x v="5"/>
    <x v="2"/>
    <x v="0"/>
    <x v="0"/>
    <x v="5"/>
    <x v="7"/>
  </r>
  <r>
    <x v="948"/>
    <x v="298"/>
    <x v="11"/>
    <x v="11"/>
    <x v="5"/>
    <x v="2"/>
    <x v="4"/>
    <x v="4"/>
    <x v="5"/>
    <x v="8"/>
  </r>
  <r>
    <x v="949"/>
    <x v="298"/>
    <x v="8"/>
    <x v="8"/>
    <x v="3"/>
    <x v="3"/>
    <x v="3"/>
    <x v="3"/>
    <x v="9"/>
    <x v="24"/>
  </r>
  <r>
    <x v="950"/>
    <x v="299"/>
    <x v="6"/>
    <x v="6"/>
    <x v="4"/>
    <x v="3"/>
    <x v="0"/>
    <x v="0"/>
    <x v="8"/>
    <x v="19"/>
  </r>
  <r>
    <x v="951"/>
    <x v="299"/>
    <x v="11"/>
    <x v="11"/>
    <x v="5"/>
    <x v="2"/>
    <x v="4"/>
    <x v="4"/>
    <x v="1"/>
    <x v="20"/>
  </r>
  <r>
    <x v="952"/>
    <x v="299"/>
    <x v="9"/>
    <x v="9"/>
    <x v="7"/>
    <x v="1"/>
    <x v="0"/>
    <x v="0"/>
    <x v="8"/>
    <x v="19"/>
  </r>
  <r>
    <x v="953"/>
    <x v="299"/>
    <x v="12"/>
    <x v="12"/>
    <x v="1"/>
    <x v="1"/>
    <x v="0"/>
    <x v="0"/>
    <x v="9"/>
    <x v="22"/>
  </r>
  <r>
    <x v="954"/>
    <x v="300"/>
    <x v="14"/>
    <x v="14"/>
    <x v="2"/>
    <x v="2"/>
    <x v="0"/>
    <x v="0"/>
    <x v="6"/>
    <x v="9"/>
  </r>
  <r>
    <x v="955"/>
    <x v="301"/>
    <x v="11"/>
    <x v="11"/>
    <x v="2"/>
    <x v="2"/>
    <x v="2"/>
    <x v="2"/>
    <x v="2"/>
    <x v="17"/>
  </r>
  <r>
    <x v="956"/>
    <x v="301"/>
    <x v="6"/>
    <x v="6"/>
    <x v="4"/>
    <x v="3"/>
    <x v="1"/>
    <x v="1"/>
    <x v="4"/>
    <x v="6"/>
  </r>
  <r>
    <x v="957"/>
    <x v="301"/>
    <x v="2"/>
    <x v="2"/>
    <x v="2"/>
    <x v="2"/>
    <x v="4"/>
    <x v="4"/>
    <x v="3"/>
    <x v="18"/>
  </r>
  <r>
    <x v="958"/>
    <x v="301"/>
    <x v="18"/>
    <x v="18"/>
    <x v="1"/>
    <x v="1"/>
    <x v="3"/>
    <x v="3"/>
    <x v="7"/>
    <x v="39"/>
  </r>
  <r>
    <x v="959"/>
    <x v="301"/>
    <x v="2"/>
    <x v="2"/>
    <x v="2"/>
    <x v="2"/>
    <x v="3"/>
    <x v="3"/>
    <x v="7"/>
    <x v="39"/>
  </r>
  <r>
    <x v="960"/>
    <x v="301"/>
    <x v="3"/>
    <x v="3"/>
    <x v="4"/>
    <x v="3"/>
    <x v="3"/>
    <x v="3"/>
    <x v="0"/>
    <x v="44"/>
  </r>
  <r>
    <x v="961"/>
    <x v="301"/>
    <x v="2"/>
    <x v="2"/>
    <x v="2"/>
    <x v="2"/>
    <x v="3"/>
    <x v="3"/>
    <x v="3"/>
    <x v="14"/>
  </r>
  <r>
    <x v="962"/>
    <x v="301"/>
    <x v="7"/>
    <x v="7"/>
    <x v="0"/>
    <x v="0"/>
    <x v="2"/>
    <x v="2"/>
    <x v="8"/>
    <x v="34"/>
  </r>
  <r>
    <x v="963"/>
    <x v="301"/>
    <x v="17"/>
    <x v="17"/>
    <x v="2"/>
    <x v="2"/>
    <x v="4"/>
    <x v="4"/>
    <x v="3"/>
    <x v="18"/>
  </r>
  <r>
    <x v="964"/>
    <x v="301"/>
    <x v="18"/>
    <x v="18"/>
    <x v="7"/>
    <x v="1"/>
    <x v="0"/>
    <x v="0"/>
    <x v="1"/>
    <x v="45"/>
  </r>
  <r>
    <x v="965"/>
    <x v="301"/>
    <x v="3"/>
    <x v="3"/>
    <x v="4"/>
    <x v="3"/>
    <x v="2"/>
    <x v="2"/>
    <x v="1"/>
    <x v="28"/>
  </r>
  <r>
    <x v="966"/>
    <x v="302"/>
    <x v="7"/>
    <x v="7"/>
    <x v="6"/>
    <x v="0"/>
    <x v="4"/>
    <x v="4"/>
    <x v="8"/>
    <x v="33"/>
  </r>
  <r>
    <x v="967"/>
    <x v="302"/>
    <x v="13"/>
    <x v="13"/>
    <x v="3"/>
    <x v="3"/>
    <x v="3"/>
    <x v="3"/>
    <x v="0"/>
    <x v="44"/>
  </r>
  <r>
    <x v="968"/>
    <x v="302"/>
    <x v="17"/>
    <x v="17"/>
    <x v="5"/>
    <x v="2"/>
    <x v="2"/>
    <x v="2"/>
    <x v="8"/>
    <x v="34"/>
  </r>
  <r>
    <x v="969"/>
    <x v="303"/>
    <x v="17"/>
    <x v="17"/>
    <x v="5"/>
    <x v="2"/>
    <x v="4"/>
    <x v="4"/>
    <x v="6"/>
    <x v="9"/>
  </r>
  <r>
    <x v="970"/>
    <x v="304"/>
    <x v="7"/>
    <x v="7"/>
    <x v="6"/>
    <x v="0"/>
    <x v="0"/>
    <x v="0"/>
    <x v="6"/>
    <x v="9"/>
  </r>
  <r>
    <x v="971"/>
    <x v="305"/>
    <x v="13"/>
    <x v="13"/>
    <x v="3"/>
    <x v="3"/>
    <x v="2"/>
    <x v="2"/>
    <x v="2"/>
    <x v="17"/>
  </r>
  <r>
    <x v="972"/>
    <x v="306"/>
    <x v="5"/>
    <x v="5"/>
    <x v="0"/>
    <x v="0"/>
    <x v="4"/>
    <x v="4"/>
    <x v="6"/>
    <x v="9"/>
  </r>
  <r>
    <x v="973"/>
    <x v="307"/>
    <x v="1"/>
    <x v="1"/>
    <x v="1"/>
    <x v="1"/>
    <x v="3"/>
    <x v="3"/>
    <x v="1"/>
    <x v="30"/>
  </r>
  <r>
    <x v="974"/>
    <x v="307"/>
    <x v="5"/>
    <x v="5"/>
    <x v="6"/>
    <x v="0"/>
    <x v="2"/>
    <x v="2"/>
    <x v="3"/>
    <x v="21"/>
  </r>
  <r>
    <x v="975"/>
    <x v="307"/>
    <x v="18"/>
    <x v="18"/>
    <x v="7"/>
    <x v="1"/>
    <x v="3"/>
    <x v="3"/>
    <x v="8"/>
    <x v="29"/>
  </r>
  <r>
    <x v="976"/>
    <x v="308"/>
    <x v="15"/>
    <x v="15"/>
    <x v="7"/>
    <x v="1"/>
    <x v="0"/>
    <x v="0"/>
    <x v="4"/>
    <x v="38"/>
  </r>
  <r>
    <x v="977"/>
    <x v="309"/>
    <x v="8"/>
    <x v="8"/>
    <x v="3"/>
    <x v="3"/>
    <x v="2"/>
    <x v="2"/>
    <x v="6"/>
    <x v="9"/>
  </r>
  <r>
    <x v="978"/>
    <x v="310"/>
    <x v="4"/>
    <x v="4"/>
    <x v="3"/>
    <x v="3"/>
    <x v="3"/>
    <x v="3"/>
    <x v="4"/>
    <x v="31"/>
  </r>
  <r>
    <x v="979"/>
    <x v="310"/>
    <x v="2"/>
    <x v="2"/>
    <x v="5"/>
    <x v="2"/>
    <x v="1"/>
    <x v="1"/>
    <x v="4"/>
    <x v="6"/>
  </r>
  <r>
    <x v="980"/>
    <x v="310"/>
    <x v="18"/>
    <x v="18"/>
    <x v="1"/>
    <x v="1"/>
    <x v="4"/>
    <x v="4"/>
    <x v="2"/>
    <x v="12"/>
  </r>
  <r>
    <x v="981"/>
    <x v="311"/>
    <x v="10"/>
    <x v="10"/>
    <x v="5"/>
    <x v="2"/>
    <x v="0"/>
    <x v="0"/>
    <x v="8"/>
    <x v="19"/>
  </r>
  <r>
    <x v="982"/>
    <x v="311"/>
    <x v="3"/>
    <x v="3"/>
    <x v="4"/>
    <x v="3"/>
    <x v="4"/>
    <x v="4"/>
    <x v="4"/>
    <x v="37"/>
  </r>
  <r>
    <x v="983"/>
    <x v="311"/>
    <x v="16"/>
    <x v="16"/>
    <x v="0"/>
    <x v="0"/>
    <x v="3"/>
    <x v="3"/>
    <x v="6"/>
    <x v="9"/>
  </r>
  <r>
    <x v="984"/>
    <x v="311"/>
    <x v="14"/>
    <x v="14"/>
    <x v="2"/>
    <x v="2"/>
    <x v="2"/>
    <x v="2"/>
    <x v="4"/>
    <x v="32"/>
  </r>
  <r>
    <x v="985"/>
    <x v="311"/>
    <x v="2"/>
    <x v="2"/>
    <x v="5"/>
    <x v="2"/>
    <x v="2"/>
    <x v="2"/>
    <x v="1"/>
    <x v="28"/>
  </r>
  <r>
    <x v="986"/>
    <x v="312"/>
    <x v="10"/>
    <x v="10"/>
    <x v="2"/>
    <x v="2"/>
    <x v="0"/>
    <x v="0"/>
    <x v="1"/>
    <x v="45"/>
  </r>
  <r>
    <x v="987"/>
    <x v="312"/>
    <x v="6"/>
    <x v="6"/>
    <x v="3"/>
    <x v="3"/>
    <x v="0"/>
    <x v="0"/>
    <x v="3"/>
    <x v="5"/>
  </r>
  <r>
    <x v="988"/>
    <x v="312"/>
    <x v="12"/>
    <x v="12"/>
    <x v="1"/>
    <x v="1"/>
    <x v="2"/>
    <x v="2"/>
    <x v="4"/>
    <x v="32"/>
  </r>
  <r>
    <x v="989"/>
    <x v="312"/>
    <x v="4"/>
    <x v="4"/>
    <x v="4"/>
    <x v="3"/>
    <x v="1"/>
    <x v="1"/>
    <x v="2"/>
    <x v="27"/>
  </r>
  <r>
    <x v="990"/>
    <x v="312"/>
    <x v="3"/>
    <x v="3"/>
    <x v="3"/>
    <x v="3"/>
    <x v="4"/>
    <x v="4"/>
    <x v="4"/>
    <x v="37"/>
  </r>
  <r>
    <x v="991"/>
    <x v="313"/>
    <x v="13"/>
    <x v="13"/>
    <x v="4"/>
    <x v="3"/>
    <x v="0"/>
    <x v="0"/>
    <x v="9"/>
    <x v="22"/>
  </r>
  <r>
    <x v="992"/>
    <x v="313"/>
    <x v="14"/>
    <x v="14"/>
    <x v="5"/>
    <x v="2"/>
    <x v="4"/>
    <x v="4"/>
    <x v="7"/>
    <x v="10"/>
  </r>
  <r>
    <x v="993"/>
    <x v="313"/>
    <x v="15"/>
    <x v="15"/>
    <x v="1"/>
    <x v="1"/>
    <x v="2"/>
    <x v="2"/>
    <x v="2"/>
    <x v="17"/>
  </r>
  <r>
    <x v="994"/>
    <x v="314"/>
    <x v="14"/>
    <x v="14"/>
    <x v="2"/>
    <x v="2"/>
    <x v="3"/>
    <x v="3"/>
    <x v="8"/>
    <x v="29"/>
  </r>
  <r>
    <x v="995"/>
    <x v="314"/>
    <x v="17"/>
    <x v="17"/>
    <x v="2"/>
    <x v="2"/>
    <x v="0"/>
    <x v="0"/>
    <x v="6"/>
    <x v="9"/>
  </r>
  <r>
    <x v="996"/>
    <x v="314"/>
    <x v="5"/>
    <x v="5"/>
    <x v="6"/>
    <x v="0"/>
    <x v="0"/>
    <x v="0"/>
    <x v="4"/>
    <x v="38"/>
  </r>
  <r>
    <x v="997"/>
    <x v="315"/>
    <x v="7"/>
    <x v="7"/>
    <x v="6"/>
    <x v="0"/>
    <x v="0"/>
    <x v="0"/>
    <x v="5"/>
    <x v="7"/>
  </r>
  <r>
    <x v="998"/>
    <x v="316"/>
    <x v="18"/>
    <x v="18"/>
    <x v="1"/>
    <x v="1"/>
    <x v="0"/>
    <x v="0"/>
    <x v="0"/>
    <x v="0"/>
  </r>
  <r>
    <x v="999"/>
    <x v="317"/>
    <x v="1"/>
    <x v="1"/>
    <x v="7"/>
    <x v="1"/>
    <x v="0"/>
    <x v="0"/>
    <x v="1"/>
    <x v="45"/>
  </r>
  <r>
    <x v="1000"/>
    <x v="318"/>
    <x v="19"/>
    <x v="19"/>
    <x v="0"/>
    <x v="0"/>
    <x v="1"/>
    <x v="1"/>
    <x v="1"/>
    <x v="1"/>
  </r>
  <r>
    <x v="1001"/>
    <x v="318"/>
    <x v="18"/>
    <x v="18"/>
    <x v="7"/>
    <x v="1"/>
    <x v="0"/>
    <x v="0"/>
    <x v="3"/>
    <x v="5"/>
  </r>
  <r>
    <x v="1002"/>
    <x v="318"/>
    <x v="14"/>
    <x v="14"/>
    <x v="5"/>
    <x v="2"/>
    <x v="2"/>
    <x v="2"/>
    <x v="2"/>
    <x v="17"/>
  </r>
  <r>
    <x v="1003"/>
    <x v="318"/>
    <x v="6"/>
    <x v="6"/>
    <x v="3"/>
    <x v="3"/>
    <x v="0"/>
    <x v="0"/>
    <x v="4"/>
    <x v="38"/>
  </r>
  <r>
    <x v="1004"/>
    <x v="318"/>
    <x v="14"/>
    <x v="14"/>
    <x v="2"/>
    <x v="2"/>
    <x v="0"/>
    <x v="0"/>
    <x v="8"/>
    <x v="19"/>
  </r>
  <r>
    <x v="1005"/>
    <x v="318"/>
    <x v="13"/>
    <x v="13"/>
    <x v="3"/>
    <x v="3"/>
    <x v="2"/>
    <x v="2"/>
    <x v="3"/>
    <x v="21"/>
  </r>
  <r>
    <x v="1006"/>
    <x v="318"/>
    <x v="11"/>
    <x v="11"/>
    <x v="2"/>
    <x v="2"/>
    <x v="0"/>
    <x v="0"/>
    <x v="1"/>
    <x v="45"/>
  </r>
  <r>
    <x v="1007"/>
    <x v="319"/>
    <x v="19"/>
    <x v="19"/>
    <x v="0"/>
    <x v="0"/>
    <x v="1"/>
    <x v="1"/>
    <x v="8"/>
    <x v="23"/>
  </r>
  <r>
    <x v="1008"/>
    <x v="319"/>
    <x v="10"/>
    <x v="10"/>
    <x v="2"/>
    <x v="2"/>
    <x v="4"/>
    <x v="4"/>
    <x v="6"/>
    <x v="9"/>
  </r>
  <r>
    <x v="1009"/>
    <x v="320"/>
    <x v="1"/>
    <x v="1"/>
    <x v="1"/>
    <x v="1"/>
    <x v="0"/>
    <x v="0"/>
    <x v="3"/>
    <x v="5"/>
  </r>
  <r>
    <x v="1010"/>
    <x v="320"/>
    <x v="17"/>
    <x v="17"/>
    <x v="5"/>
    <x v="2"/>
    <x v="1"/>
    <x v="1"/>
    <x v="6"/>
    <x v="9"/>
  </r>
  <r>
    <x v="1011"/>
    <x v="320"/>
    <x v="9"/>
    <x v="9"/>
    <x v="7"/>
    <x v="1"/>
    <x v="1"/>
    <x v="1"/>
    <x v="2"/>
    <x v="27"/>
  </r>
  <r>
    <x v="1012"/>
    <x v="320"/>
    <x v="2"/>
    <x v="2"/>
    <x v="5"/>
    <x v="2"/>
    <x v="3"/>
    <x v="3"/>
    <x v="9"/>
    <x v="24"/>
  </r>
  <r>
    <x v="1013"/>
    <x v="321"/>
    <x v="18"/>
    <x v="18"/>
    <x v="7"/>
    <x v="1"/>
    <x v="0"/>
    <x v="0"/>
    <x v="7"/>
    <x v="11"/>
  </r>
  <r>
    <x v="1014"/>
    <x v="322"/>
    <x v="15"/>
    <x v="15"/>
    <x v="1"/>
    <x v="1"/>
    <x v="4"/>
    <x v="4"/>
    <x v="3"/>
    <x v="18"/>
  </r>
  <r>
    <x v="1015"/>
    <x v="322"/>
    <x v="11"/>
    <x v="11"/>
    <x v="2"/>
    <x v="2"/>
    <x v="1"/>
    <x v="1"/>
    <x v="5"/>
    <x v="35"/>
  </r>
  <r>
    <x v="1016"/>
    <x v="322"/>
    <x v="16"/>
    <x v="16"/>
    <x v="0"/>
    <x v="0"/>
    <x v="0"/>
    <x v="0"/>
    <x v="2"/>
    <x v="43"/>
  </r>
  <r>
    <x v="1017"/>
    <x v="322"/>
    <x v="15"/>
    <x v="15"/>
    <x v="7"/>
    <x v="1"/>
    <x v="4"/>
    <x v="4"/>
    <x v="8"/>
    <x v="33"/>
  </r>
  <r>
    <x v="1018"/>
    <x v="323"/>
    <x v="15"/>
    <x v="15"/>
    <x v="7"/>
    <x v="1"/>
    <x v="4"/>
    <x v="4"/>
    <x v="9"/>
    <x v="41"/>
  </r>
  <r>
    <x v="1019"/>
    <x v="324"/>
    <x v="8"/>
    <x v="8"/>
    <x v="4"/>
    <x v="3"/>
    <x v="3"/>
    <x v="3"/>
    <x v="4"/>
    <x v="31"/>
  </r>
  <r>
    <x v="1020"/>
    <x v="324"/>
    <x v="4"/>
    <x v="4"/>
    <x v="3"/>
    <x v="3"/>
    <x v="4"/>
    <x v="4"/>
    <x v="0"/>
    <x v="15"/>
  </r>
  <r>
    <x v="1021"/>
    <x v="325"/>
    <x v="1"/>
    <x v="1"/>
    <x v="7"/>
    <x v="1"/>
    <x v="2"/>
    <x v="2"/>
    <x v="7"/>
    <x v="42"/>
  </r>
  <r>
    <x v="1022"/>
    <x v="325"/>
    <x v="15"/>
    <x v="15"/>
    <x v="7"/>
    <x v="1"/>
    <x v="4"/>
    <x v="4"/>
    <x v="7"/>
    <x v="10"/>
  </r>
  <r>
    <x v="1023"/>
    <x v="325"/>
    <x v="19"/>
    <x v="19"/>
    <x v="6"/>
    <x v="0"/>
    <x v="3"/>
    <x v="3"/>
    <x v="1"/>
    <x v="30"/>
  </r>
  <r>
    <x v="1024"/>
    <x v="325"/>
    <x v="18"/>
    <x v="18"/>
    <x v="7"/>
    <x v="1"/>
    <x v="0"/>
    <x v="0"/>
    <x v="4"/>
    <x v="38"/>
  </r>
  <r>
    <x v="1025"/>
    <x v="325"/>
    <x v="10"/>
    <x v="10"/>
    <x v="2"/>
    <x v="2"/>
    <x v="2"/>
    <x v="2"/>
    <x v="7"/>
    <x v="42"/>
  </r>
  <r>
    <x v="1026"/>
    <x v="325"/>
    <x v="9"/>
    <x v="9"/>
    <x v="7"/>
    <x v="1"/>
    <x v="3"/>
    <x v="3"/>
    <x v="5"/>
    <x v="25"/>
  </r>
  <r>
    <x v="1027"/>
    <x v="325"/>
    <x v="8"/>
    <x v="8"/>
    <x v="3"/>
    <x v="3"/>
    <x v="2"/>
    <x v="2"/>
    <x v="6"/>
    <x v="9"/>
  </r>
  <r>
    <x v="1028"/>
    <x v="325"/>
    <x v="10"/>
    <x v="10"/>
    <x v="2"/>
    <x v="2"/>
    <x v="4"/>
    <x v="4"/>
    <x v="4"/>
    <x v="37"/>
  </r>
  <r>
    <x v="1029"/>
    <x v="325"/>
    <x v="17"/>
    <x v="17"/>
    <x v="2"/>
    <x v="2"/>
    <x v="4"/>
    <x v="4"/>
    <x v="5"/>
    <x v="8"/>
  </r>
  <r>
    <x v="1030"/>
    <x v="325"/>
    <x v="14"/>
    <x v="14"/>
    <x v="5"/>
    <x v="2"/>
    <x v="4"/>
    <x v="4"/>
    <x v="6"/>
    <x v="9"/>
  </r>
  <r>
    <x v="1031"/>
    <x v="325"/>
    <x v="5"/>
    <x v="5"/>
    <x v="0"/>
    <x v="0"/>
    <x v="0"/>
    <x v="0"/>
    <x v="1"/>
    <x v="45"/>
  </r>
  <r>
    <x v="1032"/>
    <x v="326"/>
    <x v="19"/>
    <x v="19"/>
    <x v="0"/>
    <x v="0"/>
    <x v="3"/>
    <x v="3"/>
    <x v="1"/>
    <x v="30"/>
  </r>
  <r>
    <x v="1033"/>
    <x v="326"/>
    <x v="9"/>
    <x v="9"/>
    <x v="1"/>
    <x v="1"/>
    <x v="4"/>
    <x v="4"/>
    <x v="3"/>
    <x v="18"/>
  </r>
  <r>
    <x v="1034"/>
    <x v="326"/>
    <x v="12"/>
    <x v="12"/>
    <x v="1"/>
    <x v="1"/>
    <x v="4"/>
    <x v="4"/>
    <x v="7"/>
    <x v="10"/>
  </r>
  <r>
    <x v="1035"/>
    <x v="326"/>
    <x v="5"/>
    <x v="5"/>
    <x v="0"/>
    <x v="0"/>
    <x v="4"/>
    <x v="4"/>
    <x v="4"/>
    <x v="37"/>
  </r>
  <r>
    <x v="1036"/>
    <x v="326"/>
    <x v="16"/>
    <x v="16"/>
    <x v="0"/>
    <x v="0"/>
    <x v="1"/>
    <x v="1"/>
    <x v="7"/>
    <x v="16"/>
  </r>
  <r>
    <x v="1037"/>
    <x v="326"/>
    <x v="6"/>
    <x v="6"/>
    <x v="4"/>
    <x v="3"/>
    <x v="0"/>
    <x v="0"/>
    <x v="0"/>
    <x v="0"/>
  </r>
  <r>
    <x v="1038"/>
    <x v="327"/>
    <x v="5"/>
    <x v="5"/>
    <x v="6"/>
    <x v="0"/>
    <x v="1"/>
    <x v="1"/>
    <x v="8"/>
    <x v="23"/>
  </r>
  <r>
    <x v="1039"/>
    <x v="327"/>
    <x v="17"/>
    <x v="17"/>
    <x v="5"/>
    <x v="2"/>
    <x v="0"/>
    <x v="0"/>
    <x v="5"/>
    <x v="7"/>
  </r>
  <r>
    <x v="1040"/>
    <x v="327"/>
    <x v="3"/>
    <x v="3"/>
    <x v="4"/>
    <x v="3"/>
    <x v="2"/>
    <x v="2"/>
    <x v="3"/>
    <x v="21"/>
  </r>
  <r>
    <x v="1041"/>
    <x v="327"/>
    <x v="7"/>
    <x v="7"/>
    <x v="6"/>
    <x v="0"/>
    <x v="1"/>
    <x v="1"/>
    <x v="3"/>
    <x v="40"/>
  </r>
  <r>
    <x v="1042"/>
    <x v="327"/>
    <x v="9"/>
    <x v="9"/>
    <x v="7"/>
    <x v="1"/>
    <x v="3"/>
    <x v="3"/>
    <x v="2"/>
    <x v="4"/>
  </r>
  <r>
    <x v="1043"/>
    <x v="327"/>
    <x v="2"/>
    <x v="2"/>
    <x v="5"/>
    <x v="2"/>
    <x v="4"/>
    <x v="4"/>
    <x v="8"/>
    <x v="33"/>
  </r>
  <r>
    <x v="1044"/>
    <x v="327"/>
    <x v="0"/>
    <x v="0"/>
    <x v="6"/>
    <x v="0"/>
    <x v="4"/>
    <x v="4"/>
    <x v="0"/>
    <x v="15"/>
  </r>
  <r>
    <x v="1045"/>
    <x v="328"/>
    <x v="12"/>
    <x v="12"/>
    <x v="7"/>
    <x v="1"/>
    <x v="4"/>
    <x v="4"/>
    <x v="5"/>
    <x v="8"/>
  </r>
  <r>
    <x v="1046"/>
    <x v="329"/>
    <x v="11"/>
    <x v="11"/>
    <x v="5"/>
    <x v="2"/>
    <x v="1"/>
    <x v="1"/>
    <x v="8"/>
    <x v="23"/>
  </r>
  <r>
    <x v="1047"/>
    <x v="329"/>
    <x v="5"/>
    <x v="5"/>
    <x v="6"/>
    <x v="0"/>
    <x v="1"/>
    <x v="1"/>
    <x v="1"/>
    <x v="1"/>
  </r>
  <r>
    <x v="1048"/>
    <x v="330"/>
    <x v="18"/>
    <x v="18"/>
    <x v="1"/>
    <x v="1"/>
    <x v="4"/>
    <x v="4"/>
    <x v="9"/>
    <x v="41"/>
  </r>
  <r>
    <x v="1049"/>
    <x v="330"/>
    <x v="12"/>
    <x v="12"/>
    <x v="7"/>
    <x v="1"/>
    <x v="4"/>
    <x v="4"/>
    <x v="7"/>
    <x v="10"/>
  </r>
  <r>
    <x v="1050"/>
    <x v="330"/>
    <x v="1"/>
    <x v="1"/>
    <x v="7"/>
    <x v="1"/>
    <x v="3"/>
    <x v="3"/>
    <x v="4"/>
    <x v="31"/>
  </r>
  <r>
    <x v="1051"/>
    <x v="331"/>
    <x v="14"/>
    <x v="14"/>
    <x v="2"/>
    <x v="2"/>
    <x v="3"/>
    <x v="3"/>
    <x v="1"/>
    <x v="30"/>
  </r>
  <r>
    <x v="1052"/>
    <x v="331"/>
    <x v="19"/>
    <x v="19"/>
    <x v="6"/>
    <x v="0"/>
    <x v="3"/>
    <x v="3"/>
    <x v="8"/>
    <x v="29"/>
  </r>
  <r>
    <x v="1053"/>
    <x v="331"/>
    <x v="11"/>
    <x v="11"/>
    <x v="5"/>
    <x v="2"/>
    <x v="2"/>
    <x v="2"/>
    <x v="3"/>
    <x v="21"/>
  </r>
  <r>
    <x v="1054"/>
    <x v="331"/>
    <x v="0"/>
    <x v="0"/>
    <x v="0"/>
    <x v="0"/>
    <x v="1"/>
    <x v="1"/>
    <x v="9"/>
    <x v="36"/>
  </r>
  <r>
    <x v="1055"/>
    <x v="331"/>
    <x v="12"/>
    <x v="12"/>
    <x v="1"/>
    <x v="1"/>
    <x v="1"/>
    <x v="1"/>
    <x v="1"/>
    <x v="1"/>
  </r>
  <r>
    <x v="1056"/>
    <x v="332"/>
    <x v="10"/>
    <x v="10"/>
    <x v="5"/>
    <x v="2"/>
    <x v="0"/>
    <x v="0"/>
    <x v="0"/>
    <x v="0"/>
  </r>
  <r>
    <x v="1057"/>
    <x v="332"/>
    <x v="2"/>
    <x v="2"/>
    <x v="5"/>
    <x v="2"/>
    <x v="4"/>
    <x v="4"/>
    <x v="7"/>
    <x v="10"/>
  </r>
  <r>
    <x v="1058"/>
    <x v="332"/>
    <x v="16"/>
    <x v="16"/>
    <x v="6"/>
    <x v="0"/>
    <x v="1"/>
    <x v="1"/>
    <x v="4"/>
    <x v="6"/>
  </r>
  <r>
    <x v="1059"/>
    <x v="333"/>
    <x v="18"/>
    <x v="18"/>
    <x v="1"/>
    <x v="1"/>
    <x v="2"/>
    <x v="2"/>
    <x v="8"/>
    <x v="34"/>
  </r>
  <r>
    <x v="1060"/>
    <x v="334"/>
    <x v="10"/>
    <x v="10"/>
    <x v="5"/>
    <x v="2"/>
    <x v="4"/>
    <x v="4"/>
    <x v="5"/>
    <x v="8"/>
  </r>
  <r>
    <x v="1061"/>
    <x v="334"/>
    <x v="6"/>
    <x v="6"/>
    <x v="4"/>
    <x v="3"/>
    <x v="1"/>
    <x v="1"/>
    <x v="6"/>
    <x v="9"/>
  </r>
  <r>
    <x v="1062"/>
    <x v="335"/>
    <x v="17"/>
    <x v="17"/>
    <x v="5"/>
    <x v="2"/>
    <x v="4"/>
    <x v="4"/>
    <x v="0"/>
    <x v="15"/>
  </r>
  <r>
    <x v="1063"/>
    <x v="336"/>
    <x v="1"/>
    <x v="1"/>
    <x v="7"/>
    <x v="1"/>
    <x v="1"/>
    <x v="1"/>
    <x v="2"/>
    <x v="27"/>
  </r>
  <r>
    <x v="1064"/>
    <x v="336"/>
    <x v="13"/>
    <x v="13"/>
    <x v="3"/>
    <x v="3"/>
    <x v="1"/>
    <x v="1"/>
    <x v="3"/>
    <x v="40"/>
  </r>
  <r>
    <x v="1065"/>
    <x v="337"/>
    <x v="18"/>
    <x v="18"/>
    <x v="1"/>
    <x v="1"/>
    <x v="3"/>
    <x v="3"/>
    <x v="1"/>
    <x v="30"/>
  </r>
  <r>
    <x v="1066"/>
    <x v="337"/>
    <x v="4"/>
    <x v="4"/>
    <x v="4"/>
    <x v="3"/>
    <x v="4"/>
    <x v="4"/>
    <x v="6"/>
    <x v="9"/>
  </r>
  <r>
    <x v="1067"/>
    <x v="338"/>
    <x v="15"/>
    <x v="15"/>
    <x v="7"/>
    <x v="1"/>
    <x v="4"/>
    <x v="4"/>
    <x v="2"/>
    <x v="12"/>
  </r>
  <r>
    <x v="1068"/>
    <x v="339"/>
    <x v="12"/>
    <x v="12"/>
    <x v="1"/>
    <x v="1"/>
    <x v="0"/>
    <x v="0"/>
    <x v="3"/>
    <x v="5"/>
  </r>
  <r>
    <x v="1069"/>
    <x v="339"/>
    <x v="7"/>
    <x v="7"/>
    <x v="0"/>
    <x v="0"/>
    <x v="0"/>
    <x v="0"/>
    <x v="0"/>
    <x v="0"/>
  </r>
  <r>
    <x v="1070"/>
    <x v="339"/>
    <x v="12"/>
    <x v="12"/>
    <x v="1"/>
    <x v="1"/>
    <x v="0"/>
    <x v="0"/>
    <x v="5"/>
    <x v="7"/>
  </r>
  <r>
    <x v="1071"/>
    <x v="340"/>
    <x v="12"/>
    <x v="12"/>
    <x v="1"/>
    <x v="1"/>
    <x v="3"/>
    <x v="3"/>
    <x v="1"/>
    <x v="30"/>
  </r>
  <r>
    <x v="1072"/>
    <x v="340"/>
    <x v="2"/>
    <x v="2"/>
    <x v="2"/>
    <x v="2"/>
    <x v="1"/>
    <x v="1"/>
    <x v="1"/>
    <x v="1"/>
  </r>
  <r>
    <x v="1073"/>
    <x v="341"/>
    <x v="14"/>
    <x v="14"/>
    <x v="2"/>
    <x v="2"/>
    <x v="3"/>
    <x v="3"/>
    <x v="1"/>
    <x v="30"/>
  </r>
  <r>
    <x v="1074"/>
    <x v="341"/>
    <x v="12"/>
    <x v="12"/>
    <x v="1"/>
    <x v="1"/>
    <x v="3"/>
    <x v="3"/>
    <x v="5"/>
    <x v="25"/>
  </r>
  <r>
    <x v="1075"/>
    <x v="342"/>
    <x v="8"/>
    <x v="8"/>
    <x v="3"/>
    <x v="3"/>
    <x v="1"/>
    <x v="1"/>
    <x v="9"/>
    <x v="36"/>
  </r>
  <r>
    <x v="1076"/>
    <x v="343"/>
    <x v="0"/>
    <x v="0"/>
    <x v="0"/>
    <x v="0"/>
    <x v="1"/>
    <x v="1"/>
    <x v="4"/>
    <x v="6"/>
  </r>
  <r>
    <x v="1077"/>
    <x v="344"/>
    <x v="5"/>
    <x v="5"/>
    <x v="0"/>
    <x v="0"/>
    <x v="1"/>
    <x v="1"/>
    <x v="9"/>
    <x v="36"/>
  </r>
  <r>
    <x v="1078"/>
    <x v="344"/>
    <x v="14"/>
    <x v="14"/>
    <x v="2"/>
    <x v="2"/>
    <x v="3"/>
    <x v="3"/>
    <x v="7"/>
    <x v="39"/>
  </r>
  <r>
    <x v="1079"/>
    <x v="344"/>
    <x v="13"/>
    <x v="13"/>
    <x v="3"/>
    <x v="3"/>
    <x v="1"/>
    <x v="1"/>
    <x v="4"/>
    <x v="6"/>
  </r>
  <r>
    <x v="1080"/>
    <x v="345"/>
    <x v="7"/>
    <x v="7"/>
    <x v="0"/>
    <x v="0"/>
    <x v="1"/>
    <x v="1"/>
    <x v="5"/>
    <x v="35"/>
  </r>
  <r>
    <x v="1081"/>
    <x v="346"/>
    <x v="4"/>
    <x v="4"/>
    <x v="3"/>
    <x v="3"/>
    <x v="2"/>
    <x v="2"/>
    <x v="6"/>
    <x v="9"/>
  </r>
  <r>
    <x v="1082"/>
    <x v="346"/>
    <x v="5"/>
    <x v="5"/>
    <x v="0"/>
    <x v="0"/>
    <x v="1"/>
    <x v="1"/>
    <x v="5"/>
    <x v="35"/>
  </r>
  <r>
    <x v="1083"/>
    <x v="346"/>
    <x v="18"/>
    <x v="18"/>
    <x v="1"/>
    <x v="1"/>
    <x v="0"/>
    <x v="0"/>
    <x v="2"/>
    <x v="43"/>
  </r>
  <r>
    <x v="1084"/>
    <x v="346"/>
    <x v="15"/>
    <x v="15"/>
    <x v="7"/>
    <x v="1"/>
    <x v="0"/>
    <x v="0"/>
    <x v="4"/>
    <x v="38"/>
  </r>
  <r>
    <x v="1085"/>
    <x v="346"/>
    <x v="0"/>
    <x v="0"/>
    <x v="6"/>
    <x v="0"/>
    <x v="3"/>
    <x v="3"/>
    <x v="8"/>
    <x v="29"/>
  </r>
  <r>
    <x v="1086"/>
    <x v="346"/>
    <x v="9"/>
    <x v="9"/>
    <x v="1"/>
    <x v="1"/>
    <x v="3"/>
    <x v="3"/>
    <x v="5"/>
    <x v="25"/>
  </r>
  <r>
    <x v="1087"/>
    <x v="346"/>
    <x v="0"/>
    <x v="0"/>
    <x v="6"/>
    <x v="0"/>
    <x v="2"/>
    <x v="2"/>
    <x v="0"/>
    <x v="2"/>
  </r>
  <r>
    <x v="1088"/>
    <x v="346"/>
    <x v="1"/>
    <x v="1"/>
    <x v="1"/>
    <x v="1"/>
    <x v="4"/>
    <x v="4"/>
    <x v="8"/>
    <x v="33"/>
  </r>
  <r>
    <x v="1089"/>
    <x v="347"/>
    <x v="3"/>
    <x v="3"/>
    <x v="3"/>
    <x v="3"/>
    <x v="1"/>
    <x v="1"/>
    <x v="4"/>
    <x v="6"/>
  </r>
  <r>
    <x v="1090"/>
    <x v="348"/>
    <x v="19"/>
    <x v="19"/>
    <x v="6"/>
    <x v="0"/>
    <x v="1"/>
    <x v="1"/>
    <x v="4"/>
    <x v="6"/>
  </r>
  <r>
    <x v="1091"/>
    <x v="348"/>
    <x v="10"/>
    <x v="10"/>
    <x v="2"/>
    <x v="2"/>
    <x v="1"/>
    <x v="1"/>
    <x v="3"/>
    <x v="40"/>
  </r>
  <r>
    <x v="1092"/>
    <x v="349"/>
    <x v="3"/>
    <x v="3"/>
    <x v="3"/>
    <x v="3"/>
    <x v="2"/>
    <x v="2"/>
    <x v="2"/>
    <x v="17"/>
  </r>
  <r>
    <x v="1093"/>
    <x v="349"/>
    <x v="15"/>
    <x v="15"/>
    <x v="7"/>
    <x v="1"/>
    <x v="3"/>
    <x v="3"/>
    <x v="8"/>
    <x v="29"/>
  </r>
  <r>
    <x v="1094"/>
    <x v="349"/>
    <x v="8"/>
    <x v="8"/>
    <x v="4"/>
    <x v="3"/>
    <x v="1"/>
    <x v="1"/>
    <x v="0"/>
    <x v="3"/>
  </r>
  <r>
    <x v="1095"/>
    <x v="350"/>
    <x v="16"/>
    <x v="16"/>
    <x v="0"/>
    <x v="0"/>
    <x v="4"/>
    <x v="4"/>
    <x v="5"/>
    <x v="8"/>
  </r>
  <r>
    <x v="1096"/>
    <x v="350"/>
    <x v="1"/>
    <x v="1"/>
    <x v="1"/>
    <x v="1"/>
    <x v="3"/>
    <x v="3"/>
    <x v="7"/>
    <x v="39"/>
  </r>
  <r>
    <x v="1097"/>
    <x v="351"/>
    <x v="14"/>
    <x v="14"/>
    <x v="2"/>
    <x v="2"/>
    <x v="0"/>
    <x v="0"/>
    <x v="0"/>
    <x v="0"/>
  </r>
  <r>
    <x v="1098"/>
    <x v="351"/>
    <x v="9"/>
    <x v="9"/>
    <x v="1"/>
    <x v="1"/>
    <x v="3"/>
    <x v="3"/>
    <x v="3"/>
    <x v="14"/>
  </r>
  <r>
    <x v="1099"/>
    <x v="351"/>
    <x v="10"/>
    <x v="10"/>
    <x v="5"/>
    <x v="2"/>
    <x v="2"/>
    <x v="2"/>
    <x v="0"/>
    <x v="2"/>
  </r>
  <r>
    <x v="1100"/>
    <x v="351"/>
    <x v="10"/>
    <x v="10"/>
    <x v="2"/>
    <x v="2"/>
    <x v="3"/>
    <x v="3"/>
    <x v="4"/>
    <x v="31"/>
  </r>
  <r>
    <x v="1101"/>
    <x v="351"/>
    <x v="16"/>
    <x v="16"/>
    <x v="0"/>
    <x v="0"/>
    <x v="4"/>
    <x v="4"/>
    <x v="0"/>
    <x v="15"/>
  </r>
  <r>
    <x v="1102"/>
    <x v="351"/>
    <x v="15"/>
    <x v="15"/>
    <x v="7"/>
    <x v="1"/>
    <x v="4"/>
    <x v="4"/>
    <x v="6"/>
    <x v="9"/>
  </r>
  <r>
    <x v="1103"/>
    <x v="351"/>
    <x v="16"/>
    <x v="16"/>
    <x v="6"/>
    <x v="0"/>
    <x v="0"/>
    <x v="0"/>
    <x v="3"/>
    <x v="5"/>
  </r>
  <r>
    <x v="1104"/>
    <x v="351"/>
    <x v="16"/>
    <x v="16"/>
    <x v="0"/>
    <x v="0"/>
    <x v="2"/>
    <x v="2"/>
    <x v="1"/>
    <x v="28"/>
  </r>
  <r>
    <x v="1105"/>
    <x v="351"/>
    <x v="8"/>
    <x v="8"/>
    <x v="3"/>
    <x v="3"/>
    <x v="1"/>
    <x v="1"/>
    <x v="2"/>
    <x v="27"/>
  </r>
  <r>
    <x v="1106"/>
    <x v="351"/>
    <x v="17"/>
    <x v="17"/>
    <x v="5"/>
    <x v="2"/>
    <x v="0"/>
    <x v="0"/>
    <x v="4"/>
    <x v="38"/>
  </r>
  <r>
    <x v="1107"/>
    <x v="351"/>
    <x v="7"/>
    <x v="7"/>
    <x v="0"/>
    <x v="0"/>
    <x v="4"/>
    <x v="4"/>
    <x v="5"/>
    <x v="8"/>
  </r>
  <r>
    <x v="1108"/>
    <x v="352"/>
    <x v="0"/>
    <x v="0"/>
    <x v="0"/>
    <x v="0"/>
    <x v="2"/>
    <x v="2"/>
    <x v="3"/>
    <x v="21"/>
  </r>
  <r>
    <x v="1109"/>
    <x v="352"/>
    <x v="14"/>
    <x v="14"/>
    <x v="5"/>
    <x v="2"/>
    <x v="2"/>
    <x v="2"/>
    <x v="4"/>
    <x v="32"/>
  </r>
  <r>
    <x v="1110"/>
    <x v="353"/>
    <x v="12"/>
    <x v="12"/>
    <x v="1"/>
    <x v="1"/>
    <x v="4"/>
    <x v="4"/>
    <x v="9"/>
    <x v="41"/>
  </r>
  <r>
    <x v="1111"/>
    <x v="353"/>
    <x v="14"/>
    <x v="14"/>
    <x v="2"/>
    <x v="2"/>
    <x v="3"/>
    <x v="3"/>
    <x v="7"/>
    <x v="39"/>
  </r>
  <r>
    <x v="1112"/>
    <x v="353"/>
    <x v="13"/>
    <x v="13"/>
    <x v="3"/>
    <x v="3"/>
    <x v="3"/>
    <x v="3"/>
    <x v="1"/>
    <x v="30"/>
  </r>
  <r>
    <x v="1113"/>
    <x v="353"/>
    <x v="5"/>
    <x v="5"/>
    <x v="0"/>
    <x v="0"/>
    <x v="3"/>
    <x v="3"/>
    <x v="9"/>
    <x v="24"/>
  </r>
  <r>
    <x v="1114"/>
    <x v="353"/>
    <x v="8"/>
    <x v="8"/>
    <x v="4"/>
    <x v="3"/>
    <x v="0"/>
    <x v="0"/>
    <x v="8"/>
    <x v="19"/>
  </r>
  <r>
    <x v="1115"/>
    <x v="353"/>
    <x v="7"/>
    <x v="7"/>
    <x v="0"/>
    <x v="0"/>
    <x v="2"/>
    <x v="2"/>
    <x v="4"/>
    <x v="32"/>
  </r>
  <r>
    <x v="1116"/>
    <x v="353"/>
    <x v="2"/>
    <x v="2"/>
    <x v="2"/>
    <x v="2"/>
    <x v="1"/>
    <x v="1"/>
    <x v="5"/>
    <x v="35"/>
  </r>
  <r>
    <x v="1117"/>
    <x v="353"/>
    <x v="3"/>
    <x v="3"/>
    <x v="3"/>
    <x v="3"/>
    <x v="4"/>
    <x v="4"/>
    <x v="1"/>
    <x v="20"/>
  </r>
  <r>
    <x v="1118"/>
    <x v="353"/>
    <x v="14"/>
    <x v="14"/>
    <x v="2"/>
    <x v="2"/>
    <x v="0"/>
    <x v="0"/>
    <x v="7"/>
    <x v="11"/>
  </r>
  <r>
    <x v="1119"/>
    <x v="354"/>
    <x v="1"/>
    <x v="1"/>
    <x v="7"/>
    <x v="1"/>
    <x v="2"/>
    <x v="2"/>
    <x v="9"/>
    <x v="26"/>
  </r>
  <r>
    <x v="1120"/>
    <x v="355"/>
    <x v="7"/>
    <x v="7"/>
    <x v="6"/>
    <x v="0"/>
    <x v="4"/>
    <x v="4"/>
    <x v="1"/>
    <x v="20"/>
  </r>
  <r>
    <x v="1121"/>
    <x v="356"/>
    <x v="11"/>
    <x v="11"/>
    <x v="5"/>
    <x v="2"/>
    <x v="2"/>
    <x v="2"/>
    <x v="3"/>
    <x v="21"/>
  </r>
  <r>
    <x v="1122"/>
    <x v="356"/>
    <x v="2"/>
    <x v="2"/>
    <x v="2"/>
    <x v="2"/>
    <x v="2"/>
    <x v="2"/>
    <x v="4"/>
    <x v="32"/>
  </r>
  <r>
    <x v="1123"/>
    <x v="356"/>
    <x v="7"/>
    <x v="7"/>
    <x v="0"/>
    <x v="0"/>
    <x v="2"/>
    <x v="2"/>
    <x v="3"/>
    <x v="21"/>
  </r>
  <r>
    <x v="1124"/>
    <x v="356"/>
    <x v="13"/>
    <x v="13"/>
    <x v="3"/>
    <x v="3"/>
    <x v="3"/>
    <x v="3"/>
    <x v="5"/>
    <x v="25"/>
  </r>
  <r>
    <x v="1125"/>
    <x v="356"/>
    <x v="0"/>
    <x v="0"/>
    <x v="0"/>
    <x v="0"/>
    <x v="1"/>
    <x v="1"/>
    <x v="4"/>
    <x v="6"/>
  </r>
  <r>
    <x v="1126"/>
    <x v="356"/>
    <x v="6"/>
    <x v="6"/>
    <x v="4"/>
    <x v="3"/>
    <x v="0"/>
    <x v="0"/>
    <x v="4"/>
    <x v="38"/>
  </r>
  <r>
    <x v="1127"/>
    <x v="357"/>
    <x v="2"/>
    <x v="2"/>
    <x v="5"/>
    <x v="2"/>
    <x v="4"/>
    <x v="4"/>
    <x v="3"/>
    <x v="18"/>
  </r>
  <r>
    <x v="1128"/>
    <x v="357"/>
    <x v="5"/>
    <x v="5"/>
    <x v="0"/>
    <x v="0"/>
    <x v="2"/>
    <x v="2"/>
    <x v="3"/>
    <x v="21"/>
  </r>
  <r>
    <x v="1129"/>
    <x v="358"/>
    <x v="3"/>
    <x v="3"/>
    <x v="4"/>
    <x v="3"/>
    <x v="0"/>
    <x v="0"/>
    <x v="9"/>
    <x v="22"/>
  </r>
  <r>
    <x v="1130"/>
    <x v="358"/>
    <x v="12"/>
    <x v="12"/>
    <x v="7"/>
    <x v="1"/>
    <x v="3"/>
    <x v="3"/>
    <x v="1"/>
    <x v="30"/>
  </r>
  <r>
    <x v="1131"/>
    <x v="358"/>
    <x v="6"/>
    <x v="6"/>
    <x v="3"/>
    <x v="3"/>
    <x v="0"/>
    <x v="0"/>
    <x v="0"/>
    <x v="0"/>
  </r>
  <r>
    <x v="1132"/>
    <x v="358"/>
    <x v="10"/>
    <x v="10"/>
    <x v="5"/>
    <x v="2"/>
    <x v="3"/>
    <x v="3"/>
    <x v="3"/>
    <x v="14"/>
  </r>
  <r>
    <x v="1133"/>
    <x v="358"/>
    <x v="16"/>
    <x v="16"/>
    <x v="6"/>
    <x v="0"/>
    <x v="2"/>
    <x v="2"/>
    <x v="5"/>
    <x v="13"/>
  </r>
  <r>
    <x v="1134"/>
    <x v="358"/>
    <x v="15"/>
    <x v="15"/>
    <x v="1"/>
    <x v="1"/>
    <x v="1"/>
    <x v="1"/>
    <x v="2"/>
    <x v="27"/>
  </r>
  <r>
    <x v="1135"/>
    <x v="358"/>
    <x v="4"/>
    <x v="4"/>
    <x v="3"/>
    <x v="3"/>
    <x v="2"/>
    <x v="2"/>
    <x v="2"/>
    <x v="17"/>
  </r>
  <r>
    <x v="1136"/>
    <x v="358"/>
    <x v="9"/>
    <x v="9"/>
    <x v="7"/>
    <x v="1"/>
    <x v="1"/>
    <x v="1"/>
    <x v="7"/>
    <x v="16"/>
  </r>
  <r>
    <x v="1137"/>
    <x v="358"/>
    <x v="7"/>
    <x v="7"/>
    <x v="0"/>
    <x v="0"/>
    <x v="2"/>
    <x v="2"/>
    <x v="6"/>
    <x v="9"/>
  </r>
  <r>
    <x v="1138"/>
    <x v="359"/>
    <x v="0"/>
    <x v="0"/>
    <x v="0"/>
    <x v="0"/>
    <x v="1"/>
    <x v="1"/>
    <x v="3"/>
    <x v="40"/>
  </r>
  <r>
    <x v="1139"/>
    <x v="360"/>
    <x v="11"/>
    <x v="11"/>
    <x v="5"/>
    <x v="2"/>
    <x v="2"/>
    <x v="2"/>
    <x v="8"/>
    <x v="34"/>
  </r>
  <r>
    <x v="1140"/>
    <x v="360"/>
    <x v="19"/>
    <x v="19"/>
    <x v="0"/>
    <x v="0"/>
    <x v="2"/>
    <x v="2"/>
    <x v="6"/>
    <x v="9"/>
  </r>
  <r>
    <x v="1141"/>
    <x v="360"/>
    <x v="4"/>
    <x v="4"/>
    <x v="3"/>
    <x v="3"/>
    <x v="4"/>
    <x v="4"/>
    <x v="9"/>
    <x v="41"/>
  </r>
  <r>
    <x v="1142"/>
    <x v="361"/>
    <x v="6"/>
    <x v="6"/>
    <x v="3"/>
    <x v="3"/>
    <x v="3"/>
    <x v="3"/>
    <x v="7"/>
    <x v="39"/>
  </r>
  <r>
    <x v="1143"/>
    <x v="362"/>
    <x v="0"/>
    <x v="0"/>
    <x v="0"/>
    <x v="0"/>
    <x v="4"/>
    <x v="4"/>
    <x v="3"/>
    <x v="18"/>
  </r>
  <r>
    <x v="1144"/>
    <x v="363"/>
    <x v="16"/>
    <x v="16"/>
    <x v="0"/>
    <x v="0"/>
    <x v="4"/>
    <x v="4"/>
    <x v="9"/>
    <x v="41"/>
  </r>
  <r>
    <x v="1145"/>
    <x v="364"/>
    <x v="12"/>
    <x v="12"/>
    <x v="1"/>
    <x v="1"/>
    <x v="0"/>
    <x v="0"/>
    <x v="9"/>
    <x v="22"/>
  </r>
  <r>
    <x v="1146"/>
    <x v="365"/>
    <x v="8"/>
    <x v="8"/>
    <x v="4"/>
    <x v="3"/>
    <x v="4"/>
    <x v="4"/>
    <x v="2"/>
    <x v="12"/>
  </r>
  <r>
    <x v="1147"/>
    <x v="366"/>
    <x v="13"/>
    <x v="13"/>
    <x v="4"/>
    <x v="3"/>
    <x v="0"/>
    <x v="0"/>
    <x v="6"/>
    <x v="9"/>
  </r>
  <r>
    <x v="1148"/>
    <x v="366"/>
    <x v="14"/>
    <x v="14"/>
    <x v="2"/>
    <x v="2"/>
    <x v="2"/>
    <x v="2"/>
    <x v="1"/>
    <x v="28"/>
  </r>
  <r>
    <x v="1149"/>
    <x v="366"/>
    <x v="15"/>
    <x v="15"/>
    <x v="7"/>
    <x v="1"/>
    <x v="2"/>
    <x v="2"/>
    <x v="6"/>
    <x v="9"/>
  </r>
  <r>
    <x v="1150"/>
    <x v="367"/>
    <x v="1"/>
    <x v="1"/>
    <x v="7"/>
    <x v="1"/>
    <x v="1"/>
    <x v="1"/>
    <x v="2"/>
    <x v="27"/>
  </r>
  <r>
    <x v="1151"/>
    <x v="367"/>
    <x v="1"/>
    <x v="1"/>
    <x v="7"/>
    <x v="1"/>
    <x v="3"/>
    <x v="3"/>
    <x v="1"/>
    <x v="30"/>
  </r>
  <r>
    <x v="1152"/>
    <x v="368"/>
    <x v="8"/>
    <x v="8"/>
    <x v="4"/>
    <x v="3"/>
    <x v="2"/>
    <x v="2"/>
    <x v="3"/>
    <x v="21"/>
  </r>
  <r>
    <x v="1153"/>
    <x v="369"/>
    <x v="12"/>
    <x v="12"/>
    <x v="7"/>
    <x v="1"/>
    <x v="3"/>
    <x v="3"/>
    <x v="8"/>
    <x v="29"/>
  </r>
  <r>
    <x v="1154"/>
    <x v="369"/>
    <x v="16"/>
    <x v="16"/>
    <x v="0"/>
    <x v="0"/>
    <x v="3"/>
    <x v="3"/>
    <x v="5"/>
    <x v="25"/>
  </r>
  <r>
    <x v="1155"/>
    <x v="369"/>
    <x v="19"/>
    <x v="19"/>
    <x v="6"/>
    <x v="0"/>
    <x v="1"/>
    <x v="1"/>
    <x v="6"/>
    <x v="9"/>
  </r>
  <r>
    <x v="1156"/>
    <x v="369"/>
    <x v="6"/>
    <x v="6"/>
    <x v="3"/>
    <x v="3"/>
    <x v="3"/>
    <x v="3"/>
    <x v="7"/>
    <x v="39"/>
  </r>
  <r>
    <x v="1157"/>
    <x v="369"/>
    <x v="6"/>
    <x v="6"/>
    <x v="3"/>
    <x v="3"/>
    <x v="0"/>
    <x v="0"/>
    <x v="7"/>
    <x v="11"/>
  </r>
  <r>
    <x v="1158"/>
    <x v="370"/>
    <x v="17"/>
    <x v="17"/>
    <x v="5"/>
    <x v="2"/>
    <x v="2"/>
    <x v="2"/>
    <x v="8"/>
    <x v="34"/>
  </r>
  <r>
    <x v="1159"/>
    <x v="370"/>
    <x v="8"/>
    <x v="8"/>
    <x v="4"/>
    <x v="3"/>
    <x v="0"/>
    <x v="0"/>
    <x v="6"/>
    <x v="9"/>
  </r>
  <r>
    <x v="1160"/>
    <x v="370"/>
    <x v="14"/>
    <x v="14"/>
    <x v="5"/>
    <x v="2"/>
    <x v="1"/>
    <x v="1"/>
    <x v="0"/>
    <x v="3"/>
  </r>
  <r>
    <x v="1161"/>
    <x v="370"/>
    <x v="19"/>
    <x v="19"/>
    <x v="6"/>
    <x v="0"/>
    <x v="0"/>
    <x v="0"/>
    <x v="1"/>
    <x v="45"/>
  </r>
  <r>
    <x v="1162"/>
    <x v="371"/>
    <x v="6"/>
    <x v="6"/>
    <x v="4"/>
    <x v="3"/>
    <x v="0"/>
    <x v="0"/>
    <x v="6"/>
    <x v="9"/>
  </r>
  <r>
    <x v="1163"/>
    <x v="371"/>
    <x v="17"/>
    <x v="17"/>
    <x v="2"/>
    <x v="2"/>
    <x v="3"/>
    <x v="3"/>
    <x v="7"/>
    <x v="39"/>
  </r>
  <r>
    <x v="1164"/>
    <x v="371"/>
    <x v="11"/>
    <x v="11"/>
    <x v="2"/>
    <x v="2"/>
    <x v="0"/>
    <x v="0"/>
    <x v="8"/>
    <x v="19"/>
  </r>
  <r>
    <x v="1165"/>
    <x v="371"/>
    <x v="5"/>
    <x v="5"/>
    <x v="6"/>
    <x v="0"/>
    <x v="1"/>
    <x v="1"/>
    <x v="4"/>
    <x v="6"/>
  </r>
  <r>
    <x v="1166"/>
    <x v="372"/>
    <x v="5"/>
    <x v="5"/>
    <x v="6"/>
    <x v="0"/>
    <x v="3"/>
    <x v="3"/>
    <x v="4"/>
    <x v="31"/>
  </r>
  <r>
    <x v="1167"/>
    <x v="372"/>
    <x v="9"/>
    <x v="9"/>
    <x v="7"/>
    <x v="1"/>
    <x v="2"/>
    <x v="2"/>
    <x v="7"/>
    <x v="42"/>
  </r>
  <r>
    <x v="1168"/>
    <x v="372"/>
    <x v="5"/>
    <x v="5"/>
    <x v="6"/>
    <x v="0"/>
    <x v="3"/>
    <x v="3"/>
    <x v="7"/>
    <x v="39"/>
  </r>
  <r>
    <x v="1169"/>
    <x v="373"/>
    <x v="9"/>
    <x v="9"/>
    <x v="7"/>
    <x v="1"/>
    <x v="2"/>
    <x v="2"/>
    <x v="6"/>
    <x v="9"/>
  </r>
  <r>
    <x v="1170"/>
    <x v="374"/>
    <x v="7"/>
    <x v="7"/>
    <x v="0"/>
    <x v="0"/>
    <x v="0"/>
    <x v="0"/>
    <x v="1"/>
    <x v="45"/>
  </r>
  <r>
    <x v="1171"/>
    <x v="374"/>
    <x v="0"/>
    <x v="0"/>
    <x v="6"/>
    <x v="0"/>
    <x v="2"/>
    <x v="2"/>
    <x v="2"/>
    <x v="17"/>
  </r>
  <r>
    <x v="1172"/>
    <x v="374"/>
    <x v="11"/>
    <x v="11"/>
    <x v="5"/>
    <x v="2"/>
    <x v="0"/>
    <x v="0"/>
    <x v="3"/>
    <x v="5"/>
  </r>
  <r>
    <x v="1173"/>
    <x v="375"/>
    <x v="0"/>
    <x v="0"/>
    <x v="0"/>
    <x v="0"/>
    <x v="0"/>
    <x v="0"/>
    <x v="7"/>
    <x v="11"/>
  </r>
  <r>
    <x v="1174"/>
    <x v="376"/>
    <x v="4"/>
    <x v="4"/>
    <x v="4"/>
    <x v="3"/>
    <x v="3"/>
    <x v="3"/>
    <x v="8"/>
    <x v="29"/>
  </r>
  <r>
    <x v="1175"/>
    <x v="376"/>
    <x v="10"/>
    <x v="10"/>
    <x v="2"/>
    <x v="2"/>
    <x v="3"/>
    <x v="3"/>
    <x v="8"/>
    <x v="29"/>
  </r>
  <r>
    <x v="1176"/>
    <x v="376"/>
    <x v="15"/>
    <x v="15"/>
    <x v="7"/>
    <x v="1"/>
    <x v="0"/>
    <x v="0"/>
    <x v="4"/>
    <x v="38"/>
  </r>
  <r>
    <x v="1177"/>
    <x v="376"/>
    <x v="13"/>
    <x v="13"/>
    <x v="3"/>
    <x v="3"/>
    <x v="4"/>
    <x v="4"/>
    <x v="5"/>
    <x v="8"/>
  </r>
  <r>
    <x v="1178"/>
    <x v="376"/>
    <x v="14"/>
    <x v="14"/>
    <x v="5"/>
    <x v="2"/>
    <x v="4"/>
    <x v="4"/>
    <x v="1"/>
    <x v="20"/>
  </r>
  <r>
    <x v="1179"/>
    <x v="376"/>
    <x v="7"/>
    <x v="7"/>
    <x v="0"/>
    <x v="0"/>
    <x v="3"/>
    <x v="3"/>
    <x v="9"/>
    <x v="24"/>
  </r>
  <r>
    <x v="1180"/>
    <x v="376"/>
    <x v="0"/>
    <x v="0"/>
    <x v="6"/>
    <x v="0"/>
    <x v="4"/>
    <x v="4"/>
    <x v="2"/>
    <x v="12"/>
  </r>
  <r>
    <x v="1181"/>
    <x v="377"/>
    <x v="19"/>
    <x v="19"/>
    <x v="6"/>
    <x v="0"/>
    <x v="1"/>
    <x v="1"/>
    <x v="3"/>
    <x v="40"/>
  </r>
  <r>
    <x v="1182"/>
    <x v="377"/>
    <x v="9"/>
    <x v="9"/>
    <x v="7"/>
    <x v="1"/>
    <x v="4"/>
    <x v="4"/>
    <x v="1"/>
    <x v="20"/>
  </r>
  <r>
    <x v="1183"/>
    <x v="377"/>
    <x v="19"/>
    <x v="19"/>
    <x v="6"/>
    <x v="0"/>
    <x v="0"/>
    <x v="0"/>
    <x v="0"/>
    <x v="0"/>
  </r>
  <r>
    <x v="1184"/>
    <x v="377"/>
    <x v="5"/>
    <x v="5"/>
    <x v="0"/>
    <x v="0"/>
    <x v="2"/>
    <x v="2"/>
    <x v="6"/>
    <x v="9"/>
  </r>
  <r>
    <x v="1185"/>
    <x v="377"/>
    <x v="9"/>
    <x v="9"/>
    <x v="7"/>
    <x v="1"/>
    <x v="2"/>
    <x v="2"/>
    <x v="2"/>
    <x v="17"/>
  </r>
  <r>
    <x v="1186"/>
    <x v="377"/>
    <x v="12"/>
    <x v="12"/>
    <x v="7"/>
    <x v="1"/>
    <x v="4"/>
    <x v="4"/>
    <x v="3"/>
    <x v="18"/>
  </r>
  <r>
    <x v="1187"/>
    <x v="377"/>
    <x v="10"/>
    <x v="10"/>
    <x v="2"/>
    <x v="2"/>
    <x v="2"/>
    <x v="2"/>
    <x v="7"/>
    <x v="42"/>
  </r>
  <r>
    <x v="1188"/>
    <x v="377"/>
    <x v="16"/>
    <x v="16"/>
    <x v="0"/>
    <x v="0"/>
    <x v="3"/>
    <x v="3"/>
    <x v="2"/>
    <x v="4"/>
  </r>
  <r>
    <x v="1189"/>
    <x v="377"/>
    <x v="18"/>
    <x v="18"/>
    <x v="1"/>
    <x v="1"/>
    <x v="4"/>
    <x v="4"/>
    <x v="2"/>
    <x v="12"/>
  </r>
  <r>
    <x v="1190"/>
    <x v="377"/>
    <x v="3"/>
    <x v="3"/>
    <x v="4"/>
    <x v="3"/>
    <x v="4"/>
    <x v="4"/>
    <x v="8"/>
    <x v="33"/>
  </r>
  <r>
    <x v="1191"/>
    <x v="378"/>
    <x v="14"/>
    <x v="14"/>
    <x v="5"/>
    <x v="2"/>
    <x v="2"/>
    <x v="2"/>
    <x v="0"/>
    <x v="2"/>
  </r>
  <r>
    <x v="1192"/>
    <x v="378"/>
    <x v="9"/>
    <x v="9"/>
    <x v="7"/>
    <x v="1"/>
    <x v="3"/>
    <x v="3"/>
    <x v="6"/>
    <x v="9"/>
  </r>
  <r>
    <x v="1193"/>
    <x v="378"/>
    <x v="16"/>
    <x v="16"/>
    <x v="6"/>
    <x v="0"/>
    <x v="1"/>
    <x v="1"/>
    <x v="1"/>
    <x v="1"/>
  </r>
  <r>
    <x v="1194"/>
    <x v="378"/>
    <x v="13"/>
    <x v="13"/>
    <x v="3"/>
    <x v="3"/>
    <x v="4"/>
    <x v="4"/>
    <x v="9"/>
    <x v="41"/>
  </r>
  <r>
    <x v="1195"/>
    <x v="379"/>
    <x v="4"/>
    <x v="4"/>
    <x v="4"/>
    <x v="3"/>
    <x v="1"/>
    <x v="1"/>
    <x v="4"/>
    <x v="6"/>
  </r>
  <r>
    <x v="1196"/>
    <x v="380"/>
    <x v="11"/>
    <x v="11"/>
    <x v="2"/>
    <x v="2"/>
    <x v="0"/>
    <x v="0"/>
    <x v="3"/>
    <x v="5"/>
  </r>
  <r>
    <x v="1197"/>
    <x v="380"/>
    <x v="4"/>
    <x v="4"/>
    <x v="4"/>
    <x v="3"/>
    <x v="3"/>
    <x v="3"/>
    <x v="4"/>
    <x v="31"/>
  </r>
  <r>
    <x v="1198"/>
    <x v="380"/>
    <x v="4"/>
    <x v="4"/>
    <x v="4"/>
    <x v="3"/>
    <x v="3"/>
    <x v="3"/>
    <x v="5"/>
    <x v="25"/>
  </r>
  <r>
    <x v="1199"/>
    <x v="380"/>
    <x v="4"/>
    <x v="4"/>
    <x v="3"/>
    <x v="3"/>
    <x v="3"/>
    <x v="3"/>
    <x v="3"/>
    <x v="14"/>
  </r>
  <r>
    <x v="1200"/>
    <x v="381"/>
    <x v="4"/>
    <x v="4"/>
    <x v="3"/>
    <x v="3"/>
    <x v="3"/>
    <x v="3"/>
    <x v="8"/>
    <x v="29"/>
  </r>
  <r>
    <x v="1201"/>
    <x v="381"/>
    <x v="3"/>
    <x v="3"/>
    <x v="4"/>
    <x v="3"/>
    <x v="1"/>
    <x v="1"/>
    <x v="3"/>
    <x v="40"/>
  </r>
  <r>
    <x v="1202"/>
    <x v="381"/>
    <x v="7"/>
    <x v="7"/>
    <x v="0"/>
    <x v="0"/>
    <x v="4"/>
    <x v="4"/>
    <x v="3"/>
    <x v="18"/>
  </r>
  <r>
    <x v="1203"/>
    <x v="381"/>
    <x v="15"/>
    <x v="15"/>
    <x v="1"/>
    <x v="1"/>
    <x v="3"/>
    <x v="3"/>
    <x v="0"/>
    <x v="44"/>
  </r>
  <r>
    <x v="1204"/>
    <x v="381"/>
    <x v="17"/>
    <x v="17"/>
    <x v="2"/>
    <x v="2"/>
    <x v="1"/>
    <x v="1"/>
    <x v="5"/>
    <x v="35"/>
  </r>
  <r>
    <x v="1205"/>
    <x v="381"/>
    <x v="6"/>
    <x v="6"/>
    <x v="3"/>
    <x v="3"/>
    <x v="3"/>
    <x v="3"/>
    <x v="7"/>
    <x v="39"/>
  </r>
  <r>
    <x v="1206"/>
    <x v="381"/>
    <x v="14"/>
    <x v="14"/>
    <x v="5"/>
    <x v="2"/>
    <x v="2"/>
    <x v="2"/>
    <x v="0"/>
    <x v="2"/>
  </r>
  <r>
    <x v="1207"/>
    <x v="382"/>
    <x v="17"/>
    <x v="17"/>
    <x v="2"/>
    <x v="2"/>
    <x v="4"/>
    <x v="4"/>
    <x v="7"/>
    <x v="10"/>
  </r>
  <r>
    <x v="1208"/>
    <x v="382"/>
    <x v="16"/>
    <x v="16"/>
    <x v="6"/>
    <x v="0"/>
    <x v="4"/>
    <x v="4"/>
    <x v="0"/>
    <x v="15"/>
  </r>
  <r>
    <x v="1209"/>
    <x v="382"/>
    <x v="0"/>
    <x v="0"/>
    <x v="6"/>
    <x v="0"/>
    <x v="0"/>
    <x v="0"/>
    <x v="1"/>
    <x v="45"/>
  </r>
  <r>
    <x v="1210"/>
    <x v="383"/>
    <x v="2"/>
    <x v="2"/>
    <x v="5"/>
    <x v="2"/>
    <x v="2"/>
    <x v="2"/>
    <x v="1"/>
    <x v="28"/>
  </r>
  <r>
    <x v="1211"/>
    <x v="384"/>
    <x v="7"/>
    <x v="7"/>
    <x v="0"/>
    <x v="0"/>
    <x v="2"/>
    <x v="2"/>
    <x v="8"/>
    <x v="34"/>
  </r>
  <r>
    <x v="1212"/>
    <x v="384"/>
    <x v="4"/>
    <x v="4"/>
    <x v="3"/>
    <x v="3"/>
    <x v="3"/>
    <x v="3"/>
    <x v="3"/>
    <x v="14"/>
  </r>
  <r>
    <x v="1213"/>
    <x v="385"/>
    <x v="10"/>
    <x v="10"/>
    <x v="5"/>
    <x v="2"/>
    <x v="1"/>
    <x v="1"/>
    <x v="2"/>
    <x v="27"/>
  </r>
  <r>
    <x v="1214"/>
    <x v="385"/>
    <x v="12"/>
    <x v="12"/>
    <x v="1"/>
    <x v="1"/>
    <x v="3"/>
    <x v="3"/>
    <x v="7"/>
    <x v="39"/>
  </r>
  <r>
    <x v="1215"/>
    <x v="385"/>
    <x v="14"/>
    <x v="14"/>
    <x v="5"/>
    <x v="2"/>
    <x v="2"/>
    <x v="2"/>
    <x v="8"/>
    <x v="34"/>
  </r>
  <r>
    <x v="1216"/>
    <x v="385"/>
    <x v="12"/>
    <x v="12"/>
    <x v="7"/>
    <x v="1"/>
    <x v="2"/>
    <x v="2"/>
    <x v="2"/>
    <x v="17"/>
  </r>
  <r>
    <x v="1217"/>
    <x v="386"/>
    <x v="16"/>
    <x v="16"/>
    <x v="0"/>
    <x v="0"/>
    <x v="3"/>
    <x v="3"/>
    <x v="1"/>
    <x v="30"/>
  </r>
  <r>
    <x v="1218"/>
    <x v="386"/>
    <x v="18"/>
    <x v="18"/>
    <x v="7"/>
    <x v="1"/>
    <x v="1"/>
    <x v="1"/>
    <x v="5"/>
    <x v="35"/>
  </r>
  <r>
    <x v="1219"/>
    <x v="386"/>
    <x v="17"/>
    <x v="17"/>
    <x v="2"/>
    <x v="2"/>
    <x v="1"/>
    <x v="1"/>
    <x v="1"/>
    <x v="1"/>
  </r>
  <r>
    <x v="1220"/>
    <x v="387"/>
    <x v="14"/>
    <x v="14"/>
    <x v="5"/>
    <x v="2"/>
    <x v="2"/>
    <x v="2"/>
    <x v="7"/>
    <x v="42"/>
  </r>
  <r>
    <x v="1221"/>
    <x v="388"/>
    <x v="10"/>
    <x v="10"/>
    <x v="2"/>
    <x v="2"/>
    <x v="2"/>
    <x v="2"/>
    <x v="2"/>
    <x v="17"/>
  </r>
  <r>
    <x v="1222"/>
    <x v="389"/>
    <x v="3"/>
    <x v="3"/>
    <x v="4"/>
    <x v="3"/>
    <x v="4"/>
    <x v="4"/>
    <x v="4"/>
    <x v="37"/>
  </r>
  <r>
    <x v="1223"/>
    <x v="390"/>
    <x v="12"/>
    <x v="12"/>
    <x v="1"/>
    <x v="1"/>
    <x v="0"/>
    <x v="0"/>
    <x v="5"/>
    <x v="7"/>
  </r>
  <r>
    <x v="1224"/>
    <x v="390"/>
    <x v="17"/>
    <x v="17"/>
    <x v="5"/>
    <x v="2"/>
    <x v="4"/>
    <x v="4"/>
    <x v="9"/>
    <x v="41"/>
  </r>
  <r>
    <x v="1225"/>
    <x v="390"/>
    <x v="1"/>
    <x v="1"/>
    <x v="7"/>
    <x v="1"/>
    <x v="4"/>
    <x v="4"/>
    <x v="2"/>
    <x v="12"/>
  </r>
  <r>
    <x v="1226"/>
    <x v="390"/>
    <x v="14"/>
    <x v="14"/>
    <x v="2"/>
    <x v="2"/>
    <x v="4"/>
    <x v="4"/>
    <x v="2"/>
    <x v="12"/>
  </r>
  <r>
    <x v="1227"/>
    <x v="391"/>
    <x v="6"/>
    <x v="6"/>
    <x v="3"/>
    <x v="3"/>
    <x v="1"/>
    <x v="1"/>
    <x v="3"/>
    <x v="40"/>
  </r>
  <r>
    <x v="1228"/>
    <x v="392"/>
    <x v="16"/>
    <x v="16"/>
    <x v="6"/>
    <x v="0"/>
    <x v="0"/>
    <x v="0"/>
    <x v="2"/>
    <x v="43"/>
  </r>
  <r>
    <x v="1229"/>
    <x v="392"/>
    <x v="9"/>
    <x v="9"/>
    <x v="1"/>
    <x v="1"/>
    <x v="4"/>
    <x v="4"/>
    <x v="5"/>
    <x v="8"/>
  </r>
  <r>
    <x v="1230"/>
    <x v="392"/>
    <x v="18"/>
    <x v="18"/>
    <x v="7"/>
    <x v="1"/>
    <x v="3"/>
    <x v="3"/>
    <x v="0"/>
    <x v="44"/>
  </r>
  <r>
    <x v="1231"/>
    <x v="392"/>
    <x v="12"/>
    <x v="12"/>
    <x v="1"/>
    <x v="1"/>
    <x v="2"/>
    <x v="2"/>
    <x v="1"/>
    <x v="28"/>
  </r>
  <r>
    <x v="1232"/>
    <x v="392"/>
    <x v="15"/>
    <x v="15"/>
    <x v="1"/>
    <x v="1"/>
    <x v="3"/>
    <x v="3"/>
    <x v="3"/>
    <x v="14"/>
  </r>
  <r>
    <x v="1233"/>
    <x v="393"/>
    <x v="2"/>
    <x v="2"/>
    <x v="5"/>
    <x v="2"/>
    <x v="2"/>
    <x v="2"/>
    <x v="0"/>
    <x v="2"/>
  </r>
  <r>
    <x v="1234"/>
    <x v="393"/>
    <x v="2"/>
    <x v="2"/>
    <x v="5"/>
    <x v="2"/>
    <x v="1"/>
    <x v="1"/>
    <x v="8"/>
    <x v="23"/>
  </r>
  <r>
    <x v="1235"/>
    <x v="394"/>
    <x v="9"/>
    <x v="9"/>
    <x v="7"/>
    <x v="1"/>
    <x v="2"/>
    <x v="2"/>
    <x v="4"/>
    <x v="32"/>
  </r>
  <r>
    <x v="1236"/>
    <x v="395"/>
    <x v="18"/>
    <x v="18"/>
    <x v="7"/>
    <x v="1"/>
    <x v="4"/>
    <x v="4"/>
    <x v="1"/>
    <x v="20"/>
  </r>
  <r>
    <x v="1237"/>
    <x v="396"/>
    <x v="5"/>
    <x v="5"/>
    <x v="6"/>
    <x v="0"/>
    <x v="1"/>
    <x v="1"/>
    <x v="4"/>
    <x v="6"/>
  </r>
  <r>
    <x v="1238"/>
    <x v="397"/>
    <x v="10"/>
    <x v="10"/>
    <x v="2"/>
    <x v="2"/>
    <x v="1"/>
    <x v="1"/>
    <x v="0"/>
    <x v="3"/>
  </r>
  <r>
    <x v="1239"/>
    <x v="398"/>
    <x v="16"/>
    <x v="16"/>
    <x v="0"/>
    <x v="0"/>
    <x v="0"/>
    <x v="0"/>
    <x v="0"/>
    <x v="0"/>
  </r>
  <r>
    <x v="1240"/>
    <x v="398"/>
    <x v="11"/>
    <x v="11"/>
    <x v="5"/>
    <x v="2"/>
    <x v="3"/>
    <x v="3"/>
    <x v="5"/>
    <x v="25"/>
  </r>
  <r>
    <x v="1241"/>
    <x v="399"/>
    <x v="2"/>
    <x v="2"/>
    <x v="5"/>
    <x v="2"/>
    <x v="1"/>
    <x v="1"/>
    <x v="6"/>
    <x v="9"/>
  </r>
  <r>
    <x v="1242"/>
    <x v="400"/>
    <x v="4"/>
    <x v="4"/>
    <x v="4"/>
    <x v="3"/>
    <x v="1"/>
    <x v="1"/>
    <x v="4"/>
    <x v="6"/>
  </r>
  <r>
    <x v="1243"/>
    <x v="400"/>
    <x v="4"/>
    <x v="4"/>
    <x v="3"/>
    <x v="3"/>
    <x v="1"/>
    <x v="1"/>
    <x v="4"/>
    <x v="6"/>
  </r>
  <r>
    <x v="1244"/>
    <x v="400"/>
    <x v="10"/>
    <x v="10"/>
    <x v="2"/>
    <x v="2"/>
    <x v="0"/>
    <x v="0"/>
    <x v="6"/>
    <x v="9"/>
  </r>
  <r>
    <x v="1245"/>
    <x v="400"/>
    <x v="9"/>
    <x v="9"/>
    <x v="7"/>
    <x v="1"/>
    <x v="1"/>
    <x v="1"/>
    <x v="4"/>
    <x v="6"/>
  </r>
  <r>
    <x v="1246"/>
    <x v="400"/>
    <x v="16"/>
    <x v="16"/>
    <x v="0"/>
    <x v="0"/>
    <x v="2"/>
    <x v="2"/>
    <x v="3"/>
    <x v="21"/>
  </r>
  <r>
    <x v="1247"/>
    <x v="400"/>
    <x v="0"/>
    <x v="0"/>
    <x v="0"/>
    <x v="0"/>
    <x v="3"/>
    <x v="3"/>
    <x v="2"/>
    <x v="4"/>
  </r>
  <r>
    <x v="1248"/>
    <x v="400"/>
    <x v="2"/>
    <x v="2"/>
    <x v="5"/>
    <x v="2"/>
    <x v="4"/>
    <x v="4"/>
    <x v="1"/>
    <x v="20"/>
  </r>
  <r>
    <x v="1249"/>
    <x v="400"/>
    <x v="9"/>
    <x v="9"/>
    <x v="1"/>
    <x v="1"/>
    <x v="3"/>
    <x v="3"/>
    <x v="7"/>
    <x v="39"/>
  </r>
  <r>
    <x v="1250"/>
    <x v="400"/>
    <x v="9"/>
    <x v="9"/>
    <x v="7"/>
    <x v="1"/>
    <x v="0"/>
    <x v="0"/>
    <x v="8"/>
    <x v="19"/>
  </r>
  <r>
    <x v="1251"/>
    <x v="401"/>
    <x v="2"/>
    <x v="2"/>
    <x v="2"/>
    <x v="2"/>
    <x v="1"/>
    <x v="1"/>
    <x v="2"/>
    <x v="27"/>
  </r>
  <r>
    <x v="1252"/>
    <x v="401"/>
    <x v="16"/>
    <x v="16"/>
    <x v="6"/>
    <x v="0"/>
    <x v="2"/>
    <x v="2"/>
    <x v="3"/>
    <x v="21"/>
  </r>
  <r>
    <x v="1253"/>
    <x v="402"/>
    <x v="19"/>
    <x v="19"/>
    <x v="0"/>
    <x v="0"/>
    <x v="0"/>
    <x v="0"/>
    <x v="9"/>
    <x v="22"/>
  </r>
  <r>
    <x v="1254"/>
    <x v="402"/>
    <x v="7"/>
    <x v="7"/>
    <x v="0"/>
    <x v="0"/>
    <x v="4"/>
    <x v="4"/>
    <x v="2"/>
    <x v="12"/>
  </r>
  <r>
    <x v="1255"/>
    <x v="402"/>
    <x v="10"/>
    <x v="10"/>
    <x v="2"/>
    <x v="2"/>
    <x v="4"/>
    <x v="4"/>
    <x v="4"/>
    <x v="37"/>
  </r>
  <r>
    <x v="1256"/>
    <x v="403"/>
    <x v="7"/>
    <x v="7"/>
    <x v="6"/>
    <x v="0"/>
    <x v="2"/>
    <x v="2"/>
    <x v="9"/>
    <x v="26"/>
  </r>
  <r>
    <x v="1257"/>
    <x v="403"/>
    <x v="0"/>
    <x v="0"/>
    <x v="0"/>
    <x v="0"/>
    <x v="3"/>
    <x v="3"/>
    <x v="7"/>
    <x v="39"/>
  </r>
  <r>
    <x v="1258"/>
    <x v="404"/>
    <x v="17"/>
    <x v="17"/>
    <x v="2"/>
    <x v="2"/>
    <x v="4"/>
    <x v="4"/>
    <x v="5"/>
    <x v="8"/>
  </r>
  <r>
    <x v="1259"/>
    <x v="404"/>
    <x v="10"/>
    <x v="10"/>
    <x v="5"/>
    <x v="2"/>
    <x v="0"/>
    <x v="0"/>
    <x v="0"/>
    <x v="0"/>
  </r>
  <r>
    <x v="1260"/>
    <x v="405"/>
    <x v="15"/>
    <x v="15"/>
    <x v="7"/>
    <x v="1"/>
    <x v="0"/>
    <x v="0"/>
    <x v="5"/>
    <x v="7"/>
  </r>
  <r>
    <x v="1261"/>
    <x v="405"/>
    <x v="5"/>
    <x v="5"/>
    <x v="6"/>
    <x v="0"/>
    <x v="2"/>
    <x v="2"/>
    <x v="9"/>
    <x v="26"/>
  </r>
  <r>
    <x v="1262"/>
    <x v="406"/>
    <x v="8"/>
    <x v="8"/>
    <x v="3"/>
    <x v="3"/>
    <x v="4"/>
    <x v="4"/>
    <x v="3"/>
    <x v="18"/>
  </r>
  <r>
    <x v="1263"/>
    <x v="407"/>
    <x v="14"/>
    <x v="14"/>
    <x v="2"/>
    <x v="2"/>
    <x v="4"/>
    <x v="4"/>
    <x v="5"/>
    <x v="8"/>
  </r>
  <r>
    <x v="1264"/>
    <x v="408"/>
    <x v="5"/>
    <x v="5"/>
    <x v="0"/>
    <x v="0"/>
    <x v="2"/>
    <x v="2"/>
    <x v="0"/>
    <x v="2"/>
  </r>
  <r>
    <x v="1265"/>
    <x v="408"/>
    <x v="10"/>
    <x v="10"/>
    <x v="5"/>
    <x v="2"/>
    <x v="0"/>
    <x v="0"/>
    <x v="1"/>
    <x v="45"/>
  </r>
  <r>
    <x v="1266"/>
    <x v="408"/>
    <x v="6"/>
    <x v="6"/>
    <x v="3"/>
    <x v="3"/>
    <x v="0"/>
    <x v="0"/>
    <x v="4"/>
    <x v="38"/>
  </r>
  <r>
    <x v="1267"/>
    <x v="409"/>
    <x v="18"/>
    <x v="18"/>
    <x v="1"/>
    <x v="1"/>
    <x v="3"/>
    <x v="3"/>
    <x v="4"/>
    <x v="31"/>
  </r>
  <r>
    <x v="1268"/>
    <x v="409"/>
    <x v="5"/>
    <x v="5"/>
    <x v="0"/>
    <x v="0"/>
    <x v="4"/>
    <x v="4"/>
    <x v="7"/>
    <x v="10"/>
  </r>
  <r>
    <x v="1269"/>
    <x v="410"/>
    <x v="1"/>
    <x v="1"/>
    <x v="7"/>
    <x v="1"/>
    <x v="1"/>
    <x v="1"/>
    <x v="1"/>
    <x v="1"/>
  </r>
  <r>
    <x v="1270"/>
    <x v="411"/>
    <x v="4"/>
    <x v="4"/>
    <x v="3"/>
    <x v="3"/>
    <x v="0"/>
    <x v="0"/>
    <x v="8"/>
    <x v="19"/>
  </r>
  <r>
    <x v="1271"/>
    <x v="412"/>
    <x v="0"/>
    <x v="0"/>
    <x v="6"/>
    <x v="0"/>
    <x v="1"/>
    <x v="1"/>
    <x v="2"/>
    <x v="27"/>
  </r>
  <r>
    <x v="1272"/>
    <x v="413"/>
    <x v="8"/>
    <x v="8"/>
    <x v="4"/>
    <x v="3"/>
    <x v="0"/>
    <x v="0"/>
    <x v="5"/>
    <x v="7"/>
  </r>
  <r>
    <x v="1273"/>
    <x v="413"/>
    <x v="15"/>
    <x v="15"/>
    <x v="7"/>
    <x v="1"/>
    <x v="1"/>
    <x v="1"/>
    <x v="6"/>
    <x v="9"/>
  </r>
  <r>
    <x v="1274"/>
    <x v="413"/>
    <x v="10"/>
    <x v="10"/>
    <x v="5"/>
    <x v="2"/>
    <x v="4"/>
    <x v="4"/>
    <x v="1"/>
    <x v="20"/>
  </r>
  <r>
    <x v="1275"/>
    <x v="413"/>
    <x v="7"/>
    <x v="7"/>
    <x v="6"/>
    <x v="0"/>
    <x v="4"/>
    <x v="4"/>
    <x v="4"/>
    <x v="37"/>
  </r>
  <r>
    <x v="1276"/>
    <x v="414"/>
    <x v="2"/>
    <x v="2"/>
    <x v="2"/>
    <x v="2"/>
    <x v="4"/>
    <x v="4"/>
    <x v="5"/>
    <x v="8"/>
  </r>
  <r>
    <x v="1277"/>
    <x v="414"/>
    <x v="9"/>
    <x v="9"/>
    <x v="7"/>
    <x v="1"/>
    <x v="4"/>
    <x v="4"/>
    <x v="1"/>
    <x v="20"/>
  </r>
  <r>
    <x v="1278"/>
    <x v="414"/>
    <x v="6"/>
    <x v="6"/>
    <x v="3"/>
    <x v="3"/>
    <x v="3"/>
    <x v="3"/>
    <x v="2"/>
    <x v="4"/>
  </r>
  <r>
    <x v="1279"/>
    <x v="414"/>
    <x v="9"/>
    <x v="9"/>
    <x v="1"/>
    <x v="1"/>
    <x v="1"/>
    <x v="1"/>
    <x v="1"/>
    <x v="1"/>
  </r>
  <r>
    <x v="1280"/>
    <x v="414"/>
    <x v="13"/>
    <x v="13"/>
    <x v="3"/>
    <x v="3"/>
    <x v="0"/>
    <x v="0"/>
    <x v="6"/>
    <x v="9"/>
  </r>
  <r>
    <x v="1281"/>
    <x v="414"/>
    <x v="11"/>
    <x v="11"/>
    <x v="2"/>
    <x v="2"/>
    <x v="3"/>
    <x v="3"/>
    <x v="9"/>
    <x v="24"/>
  </r>
  <r>
    <x v="1282"/>
    <x v="414"/>
    <x v="17"/>
    <x v="17"/>
    <x v="2"/>
    <x v="2"/>
    <x v="4"/>
    <x v="4"/>
    <x v="0"/>
    <x v="15"/>
  </r>
  <r>
    <x v="1283"/>
    <x v="414"/>
    <x v="10"/>
    <x v="10"/>
    <x v="5"/>
    <x v="2"/>
    <x v="0"/>
    <x v="0"/>
    <x v="5"/>
    <x v="7"/>
  </r>
  <r>
    <x v="1284"/>
    <x v="414"/>
    <x v="18"/>
    <x v="18"/>
    <x v="7"/>
    <x v="1"/>
    <x v="3"/>
    <x v="3"/>
    <x v="9"/>
    <x v="24"/>
  </r>
  <r>
    <x v="1285"/>
    <x v="414"/>
    <x v="9"/>
    <x v="9"/>
    <x v="1"/>
    <x v="1"/>
    <x v="1"/>
    <x v="1"/>
    <x v="1"/>
    <x v="1"/>
  </r>
  <r>
    <x v="1286"/>
    <x v="414"/>
    <x v="4"/>
    <x v="4"/>
    <x v="3"/>
    <x v="3"/>
    <x v="4"/>
    <x v="4"/>
    <x v="1"/>
    <x v="20"/>
  </r>
  <r>
    <x v="1287"/>
    <x v="414"/>
    <x v="17"/>
    <x v="17"/>
    <x v="5"/>
    <x v="2"/>
    <x v="0"/>
    <x v="0"/>
    <x v="8"/>
    <x v="19"/>
  </r>
  <r>
    <x v="1288"/>
    <x v="414"/>
    <x v="6"/>
    <x v="6"/>
    <x v="4"/>
    <x v="3"/>
    <x v="0"/>
    <x v="0"/>
    <x v="2"/>
    <x v="43"/>
  </r>
  <r>
    <x v="1289"/>
    <x v="414"/>
    <x v="7"/>
    <x v="7"/>
    <x v="6"/>
    <x v="0"/>
    <x v="1"/>
    <x v="1"/>
    <x v="4"/>
    <x v="6"/>
  </r>
  <r>
    <x v="1290"/>
    <x v="415"/>
    <x v="10"/>
    <x v="10"/>
    <x v="5"/>
    <x v="2"/>
    <x v="1"/>
    <x v="1"/>
    <x v="5"/>
    <x v="35"/>
  </r>
  <r>
    <x v="1291"/>
    <x v="415"/>
    <x v="18"/>
    <x v="18"/>
    <x v="1"/>
    <x v="1"/>
    <x v="0"/>
    <x v="0"/>
    <x v="0"/>
    <x v="0"/>
  </r>
  <r>
    <x v="1292"/>
    <x v="415"/>
    <x v="2"/>
    <x v="2"/>
    <x v="5"/>
    <x v="2"/>
    <x v="2"/>
    <x v="2"/>
    <x v="3"/>
    <x v="21"/>
  </r>
  <r>
    <x v="1293"/>
    <x v="416"/>
    <x v="10"/>
    <x v="10"/>
    <x v="5"/>
    <x v="2"/>
    <x v="1"/>
    <x v="1"/>
    <x v="8"/>
    <x v="23"/>
  </r>
  <r>
    <x v="1294"/>
    <x v="416"/>
    <x v="3"/>
    <x v="3"/>
    <x v="3"/>
    <x v="3"/>
    <x v="4"/>
    <x v="4"/>
    <x v="0"/>
    <x v="15"/>
  </r>
  <r>
    <x v="1295"/>
    <x v="417"/>
    <x v="8"/>
    <x v="8"/>
    <x v="3"/>
    <x v="3"/>
    <x v="1"/>
    <x v="1"/>
    <x v="6"/>
    <x v="9"/>
  </r>
  <r>
    <x v="1296"/>
    <x v="417"/>
    <x v="5"/>
    <x v="5"/>
    <x v="0"/>
    <x v="0"/>
    <x v="1"/>
    <x v="1"/>
    <x v="1"/>
    <x v="1"/>
  </r>
  <r>
    <x v="1297"/>
    <x v="417"/>
    <x v="9"/>
    <x v="9"/>
    <x v="7"/>
    <x v="1"/>
    <x v="4"/>
    <x v="4"/>
    <x v="0"/>
    <x v="15"/>
  </r>
  <r>
    <x v="1298"/>
    <x v="417"/>
    <x v="4"/>
    <x v="4"/>
    <x v="4"/>
    <x v="3"/>
    <x v="0"/>
    <x v="0"/>
    <x v="3"/>
    <x v="5"/>
  </r>
  <r>
    <x v="1299"/>
    <x v="417"/>
    <x v="4"/>
    <x v="4"/>
    <x v="3"/>
    <x v="3"/>
    <x v="1"/>
    <x v="1"/>
    <x v="0"/>
    <x v="3"/>
  </r>
  <r>
    <x v="1300"/>
    <x v="417"/>
    <x v="9"/>
    <x v="9"/>
    <x v="7"/>
    <x v="1"/>
    <x v="0"/>
    <x v="0"/>
    <x v="4"/>
    <x v="38"/>
  </r>
  <r>
    <x v="1301"/>
    <x v="417"/>
    <x v="8"/>
    <x v="8"/>
    <x v="4"/>
    <x v="3"/>
    <x v="1"/>
    <x v="1"/>
    <x v="6"/>
    <x v="9"/>
  </r>
  <r>
    <x v="1302"/>
    <x v="417"/>
    <x v="9"/>
    <x v="9"/>
    <x v="1"/>
    <x v="1"/>
    <x v="1"/>
    <x v="1"/>
    <x v="1"/>
    <x v="1"/>
  </r>
  <r>
    <x v="1303"/>
    <x v="418"/>
    <x v="10"/>
    <x v="10"/>
    <x v="2"/>
    <x v="2"/>
    <x v="4"/>
    <x v="4"/>
    <x v="5"/>
    <x v="8"/>
  </r>
  <r>
    <x v="1304"/>
    <x v="418"/>
    <x v="11"/>
    <x v="11"/>
    <x v="5"/>
    <x v="2"/>
    <x v="0"/>
    <x v="0"/>
    <x v="9"/>
    <x v="22"/>
  </r>
  <r>
    <x v="1305"/>
    <x v="418"/>
    <x v="17"/>
    <x v="17"/>
    <x v="2"/>
    <x v="2"/>
    <x v="3"/>
    <x v="3"/>
    <x v="5"/>
    <x v="25"/>
  </r>
  <r>
    <x v="1306"/>
    <x v="418"/>
    <x v="9"/>
    <x v="9"/>
    <x v="7"/>
    <x v="1"/>
    <x v="4"/>
    <x v="4"/>
    <x v="9"/>
    <x v="41"/>
  </r>
  <r>
    <x v="1307"/>
    <x v="419"/>
    <x v="12"/>
    <x v="12"/>
    <x v="1"/>
    <x v="1"/>
    <x v="4"/>
    <x v="4"/>
    <x v="3"/>
    <x v="18"/>
  </r>
  <r>
    <x v="1308"/>
    <x v="419"/>
    <x v="18"/>
    <x v="18"/>
    <x v="7"/>
    <x v="1"/>
    <x v="4"/>
    <x v="4"/>
    <x v="7"/>
    <x v="10"/>
  </r>
  <r>
    <x v="1309"/>
    <x v="419"/>
    <x v="10"/>
    <x v="10"/>
    <x v="5"/>
    <x v="2"/>
    <x v="1"/>
    <x v="1"/>
    <x v="6"/>
    <x v="9"/>
  </r>
  <r>
    <x v="1310"/>
    <x v="420"/>
    <x v="12"/>
    <x v="12"/>
    <x v="7"/>
    <x v="1"/>
    <x v="3"/>
    <x v="3"/>
    <x v="2"/>
    <x v="4"/>
  </r>
  <r>
    <x v="1311"/>
    <x v="421"/>
    <x v="5"/>
    <x v="5"/>
    <x v="6"/>
    <x v="0"/>
    <x v="2"/>
    <x v="2"/>
    <x v="5"/>
    <x v="13"/>
  </r>
  <r>
    <x v="1312"/>
    <x v="421"/>
    <x v="10"/>
    <x v="10"/>
    <x v="2"/>
    <x v="2"/>
    <x v="2"/>
    <x v="2"/>
    <x v="9"/>
    <x v="26"/>
  </r>
  <r>
    <x v="1313"/>
    <x v="421"/>
    <x v="0"/>
    <x v="0"/>
    <x v="0"/>
    <x v="0"/>
    <x v="0"/>
    <x v="0"/>
    <x v="4"/>
    <x v="38"/>
  </r>
  <r>
    <x v="1314"/>
    <x v="421"/>
    <x v="16"/>
    <x v="16"/>
    <x v="6"/>
    <x v="0"/>
    <x v="3"/>
    <x v="3"/>
    <x v="9"/>
    <x v="24"/>
  </r>
  <r>
    <x v="1315"/>
    <x v="421"/>
    <x v="1"/>
    <x v="1"/>
    <x v="1"/>
    <x v="1"/>
    <x v="3"/>
    <x v="3"/>
    <x v="4"/>
    <x v="31"/>
  </r>
  <r>
    <x v="1316"/>
    <x v="421"/>
    <x v="9"/>
    <x v="9"/>
    <x v="1"/>
    <x v="1"/>
    <x v="1"/>
    <x v="1"/>
    <x v="0"/>
    <x v="3"/>
  </r>
  <r>
    <x v="1317"/>
    <x v="421"/>
    <x v="7"/>
    <x v="7"/>
    <x v="0"/>
    <x v="0"/>
    <x v="4"/>
    <x v="4"/>
    <x v="3"/>
    <x v="18"/>
  </r>
  <r>
    <x v="1318"/>
    <x v="422"/>
    <x v="0"/>
    <x v="0"/>
    <x v="6"/>
    <x v="0"/>
    <x v="0"/>
    <x v="0"/>
    <x v="4"/>
    <x v="38"/>
  </r>
  <r>
    <x v="1319"/>
    <x v="422"/>
    <x v="10"/>
    <x v="10"/>
    <x v="2"/>
    <x v="2"/>
    <x v="3"/>
    <x v="3"/>
    <x v="2"/>
    <x v="4"/>
  </r>
  <r>
    <x v="1320"/>
    <x v="423"/>
    <x v="14"/>
    <x v="14"/>
    <x v="2"/>
    <x v="2"/>
    <x v="3"/>
    <x v="3"/>
    <x v="4"/>
    <x v="31"/>
  </r>
  <r>
    <x v="1321"/>
    <x v="423"/>
    <x v="13"/>
    <x v="13"/>
    <x v="3"/>
    <x v="3"/>
    <x v="4"/>
    <x v="4"/>
    <x v="4"/>
    <x v="37"/>
  </r>
  <r>
    <x v="1322"/>
    <x v="423"/>
    <x v="16"/>
    <x v="16"/>
    <x v="0"/>
    <x v="0"/>
    <x v="1"/>
    <x v="1"/>
    <x v="8"/>
    <x v="23"/>
  </r>
  <r>
    <x v="1323"/>
    <x v="424"/>
    <x v="6"/>
    <x v="6"/>
    <x v="4"/>
    <x v="3"/>
    <x v="2"/>
    <x v="2"/>
    <x v="4"/>
    <x v="32"/>
  </r>
  <r>
    <x v="1324"/>
    <x v="424"/>
    <x v="10"/>
    <x v="10"/>
    <x v="2"/>
    <x v="2"/>
    <x v="4"/>
    <x v="4"/>
    <x v="0"/>
    <x v="15"/>
  </r>
  <r>
    <x v="1325"/>
    <x v="424"/>
    <x v="10"/>
    <x v="10"/>
    <x v="5"/>
    <x v="2"/>
    <x v="2"/>
    <x v="2"/>
    <x v="5"/>
    <x v="13"/>
  </r>
  <r>
    <x v="1326"/>
    <x v="424"/>
    <x v="9"/>
    <x v="9"/>
    <x v="1"/>
    <x v="1"/>
    <x v="0"/>
    <x v="0"/>
    <x v="7"/>
    <x v="11"/>
  </r>
  <r>
    <x v="1327"/>
    <x v="425"/>
    <x v="1"/>
    <x v="1"/>
    <x v="7"/>
    <x v="1"/>
    <x v="2"/>
    <x v="2"/>
    <x v="7"/>
    <x v="42"/>
  </r>
  <r>
    <x v="1328"/>
    <x v="425"/>
    <x v="13"/>
    <x v="13"/>
    <x v="4"/>
    <x v="3"/>
    <x v="1"/>
    <x v="1"/>
    <x v="1"/>
    <x v="1"/>
  </r>
  <r>
    <x v="1329"/>
    <x v="425"/>
    <x v="17"/>
    <x v="17"/>
    <x v="2"/>
    <x v="2"/>
    <x v="4"/>
    <x v="4"/>
    <x v="1"/>
    <x v="20"/>
  </r>
  <r>
    <x v="1330"/>
    <x v="426"/>
    <x v="15"/>
    <x v="15"/>
    <x v="7"/>
    <x v="1"/>
    <x v="1"/>
    <x v="1"/>
    <x v="5"/>
    <x v="35"/>
  </r>
  <r>
    <x v="1331"/>
    <x v="427"/>
    <x v="18"/>
    <x v="18"/>
    <x v="1"/>
    <x v="1"/>
    <x v="1"/>
    <x v="1"/>
    <x v="6"/>
    <x v="9"/>
  </r>
  <r>
    <x v="1332"/>
    <x v="428"/>
    <x v="4"/>
    <x v="4"/>
    <x v="4"/>
    <x v="3"/>
    <x v="0"/>
    <x v="0"/>
    <x v="5"/>
    <x v="7"/>
  </r>
  <r>
    <x v="1333"/>
    <x v="428"/>
    <x v="16"/>
    <x v="16"/>
    <x v="0"/>
    <x v="0"/>
    <x v="4"/>
    <x v="4"/>
    <x v="8"/>
    <x v="33"/>
  </r>
  <r>
    <x v="1334"/>
    <x v="429"/>
    <x v="3"/>
    <x v="3"/>
    <x v="3"/>
    <x v="3"/>
    <x v="3"/>
    <x v="3"/>
    <x v="3"/>
    <x v="14"/>
  </r>
  <r>
    <x v="1335"/>
    <x v="429"/>
    <x v="10"/>
    <x v="10"/>
    <x v="5"/>
    <x v="2"/>
    <x v="2"/>
    <x v="2"/>
    <x v="9"/>
    <x v="26"/>
  </r>
  <r>
    <x v="1336"/>
    <x v="429"/>
    <x v="13"/>
    <x v="13"/>
    <x v="3"/>
    <x v="3"/>
    <x v="2"/>
    <x v="2"/>
    <x v="5"/>
    <x v="13"/>
  </r>
  <r>
    <x v="1337"/>
    <x v="430"/>
    <x v="2"/>
    <x v="2"/>
    <x v="5"/>
    <x v="2"/>
    <x v="4"/>
    <x v="4"/>
    <x v="6"/>
    <x v="9"/>
  </r>
  <r>
    <x v="1338"/>
    <x v="430"/>
    <x v="13"/>
    <x v="13"/>
    <x v="3"/>
    <x v="3"/>
    <x v="3"/>
    <x v="3"/>
    <x v="1"/>
    <x v="30"/>
  </r>
  <r>
    <x v="1339"/>
    <x v="430"/>
    <x v="18"/>
    <x v="18"/>
    <x v="1"/>
    <x v="1"/>
    <x v="0"/>
    <x v="0"/>
    <x v="1"/>
    <x v="45"/>
  </r>
  <r>
    <x v="1340"/>
    <x v="430"/>
    <x v="16"/>
    <x v="16"/>
    <x v="0"/>
    <x v="0"/>
    <x v="2"/>
    <x v="2"/>
    <x v="6"/>
    <x v="9"/>
  </r>
  <r>
    <x v="1341"/>
    <x v="430"/>
    <x v="6"/>
    <x v="6"/>
    <x v="4"/>
    <x v="3"/>
    <x v="3"/>
    <x v="3"/>
    <x v="6"/>
    <x v="9"/>
  </r>
  <r>
    <x v="1342"/>
    <x v="430"/>
    <x v="12"/>
    <x v="12"/>
    <x v="7"/>
    <x v="1"/>
    <x v="0"/>
    <x v="0"/>
    <x v="8"/>
    <x v="19"/>
  </r>
  <r>
    <x v="1343"/>
    <x v="430"/>
    <x v="11"/>
    <x v="11"/>
    <x v="2"/>
    <x v="2"/>
    <x v="0"/>
    <x v="0"/>
    <x v="6"/>
    <x v="9"/>
  </r>
  <r>
    <x v="1344"/>
    <x v="430"/>
    <x v="10"/>
    <x v="10"/>
    <x v="5"/>
    <x v="2"/>
    <x v="2"/>
    <x v="2"/>
    <x v="3"/>
    <x v="21"/>
  </r>
  <r>
    <x v="1345"/>
    <x v="431"/>
    <x v="0"/>
    <x v="0"/>
    <x v="0"/>
    <x v="0"/>
    <x v="3"/>
    <x v="3"/>
    <x v="1"/>
    <x v="30"/>
  </r>
  <r>
    <x v="1346"/>
    <x v="432"/>
    <x v="7"/>
    <x v="7"/>
    <x v="0"/>
    <x v="0"/>
    <x v="2"/>
    <x v="2"/>
    <x v="8"/>
    <x v="34"/>
  </r>
  <r>
    <x v="1347"/>
    <x v="432"/>
    <x v="12"/>
    <x v="12"/>
    <x v="7"/>
    <x v="1"/>
    <x v="0"/>
    <x v="0"/>
    <x v="7"/>
    <x v="11"/>
  </r>
  <r>
    <x v="1348"/>
    <x v="432"/>
    <x v="13"/>
    <x v="13"/>
    <x v="4"/>
    <x v="3"/>
    <x v="0"/>
    <x v="0"/>
    <x v="2"/>
    <x v="43"/>
  </r>
  <r>
    <x v="1349"/>
    <x v="432"/>
    <x v="10"/>
    <x v="10"/>
    <x v="2"/>
    <x v="2"/>
    <x v="0"/>
    <x v="0"/>
    <x v="1"/>
    <x v="45"/>
  </r>
  <r>
    <x v="1350"/>
    <x v="433"/>
    <x v="10"/>
    <x v="10"/>
    <x v="5"/>
    <x v="2"/>
    <x v="1"/>
    <x v="1"/>
    <x v="4"/>
    <x v="6"/>
  </r>
  <r>
    <x v="1351"/>
    <x v="433"/>
    <x v="19"/>
    <x v="19"/>
    <x v="6"/>
    <x v="0"/>
    <x v="0"/>
    <x v="0"/>
    <x v="3"/>
    <x v="5"/>
  </r>
  <r>
    <x v="1352"/>
    <x v="433"/>
    <x v="11"/>
    <x v="11"/>
    <x v="5"/>
    <x v="2"/>
    <x v="3"/>
    <x v="3"/>
    <x v="5"/>
    <x v="25"/>
  </r>
  <r>
    <x v="1353"/>
    <x v="433"/>
    <x v="13"/>
    <x v="13"/>
    <x v="3"/>
    <x v="3"/>
    <x v="4"/>
    <x v="4"/>
    <x v="0"/>
    <x v="15"/>
  </r>
  <r>
    <x v="1354"/>
    <x v="434"/>
    <x v="4"/>
    <x v="4"/>
    <x v="3"/>
    <x v="3"/>
    <x v="1"/>
    <x v="1"/>
    <x v="7"/>
    <x v="16"/>
  </r>
  <r>
    <x v="1355"/>
    <x v="434"/>
    <x v="17"/>
    <x v="17"/>
    <x v="2"/>
    <x v="2"/>
    <x v="3"/>
    <x v="3"/>
    <x v="8"/>
    <x v="29"/>
  </r>
  <r>
    <x v="1356"/>
    <x v="434"/>
    <x v="12"/>
    <x v="12"/>
    <x v="1"/>
    <x v="1"/>
    <x v="1"/>
    <x v="1"/>
    <x v="7"/>
    <x v="16"/>
  </r>
  <r>
    <x v="1357"/>
    <x v="434"/>
    <x v="5"/>
    <x v="5"/>
    <x v="6"/>
    <x v="0"/>
    <x v="3"/>
    <x v="3"/>
    <x v="3"/>
    <x v="14"/>
  </r>
  <r>
    <x v="1358"/>
    <x v="434"/>
    <x v="12"/>
    <x v="12"/>
    <x v="1"/>
    <x v="1"/>
    <x v="1"/>
    <x v="1"/>
    <x v="3"/>
    <x v="40"/>
  </r>
  <r>
    <x v="1359"/>
    <x v="434"/>
    <x v="6"/>
    <x v="6"/>
    <x v="3"/>
    <x v="3"/>
    <x v="4"/>
    <x v="4"/>
    <x v="7"/>
    <x v="10"/>
  </r>
  <r>
    <x v="1360"/>
    <x v="434"/>
    <x v="9"/>
    <x v="9"/>
    <x v="1"/>
    <x v="1"/>
    <x v="1"/>
    <x v="1"/>
    <x v="5"/>
    <x v="35"/>
  </r>
  <r>
    <x v="1361"/>
    <x v="434"/>
    <x v="2"/>
    <x v="2"/>
    <x v="2"/>
    <x v="2"/>
    <x v="4"/>
    <x v="4"/>
    <x v="5"/>
    <x v="8"/>
  </r>
  <r>
    <x v="1362"/>
    <x v="434"/>
    <x v="18"/>
    <x v="18"/>
    <x v="1"/>
    <x v="1"/>
    <x v="3"/>
    <x v="3"/>
    <x v="2"/>
    <x v="4"/>
  </r>
  <r>
    <x v="1363"/>
    <x v="434"/>
    <x v="19"/>
    <x v="19"/>
    <x v="0"/>
    <x v="0"/>
    <x v="2"/>
    <x v="2"/>
    <x v="4"/>
    <x v="32"/>
  </r>
  <r>
    <x v="1364"/>
    <x v="434"/>
    <x v="7"/>
    <x v="7"/>
    <x v="0"/>
    <x v="0"/>
    <x v="0"/>
    <x v="0"/>
    <x v="8"/>
    <x v="19"/>
  </r>
  <r>
    <x v="1365"/>
    <x v="434"/>
    <x v="3"/>
    <x v="3"/>
    <x v="4"/>
    <x v="3"/>
    <x v="2"/>
    <x v="2"/>
    <x v="8"/>
    <x v="34"/>
  </r>
  <r>
    <x v="1366"/>
    <x v="434"/>
    <x v="10"/>
    <x v="10"/>
    <x v="2"/>
    <x v="2"/>
    <x v="0"/>
    <x v="0"/>
    <x v="5"/>
    <x v="7"/>
  </r>
  <r>
    <x v="1367"/>
    <x v="435"/>
    <x v="13"/>
    <x v="13"/>
    <x v="4"/>
    <x v="3"/>
    <x v="4"/>
    <x v="4"/>
    <x v="4"/>
    <x v="37"/>
  </r>
  <r>
    <x v="1368"/>
    <x v="436"/>
    <x v="0"/>
    <x v="0"/>
    <x v="0"/>
    <x v="0"/>
    <x v="0"/>
    <x v="0"/>
    <x v="6"/>
    <x v="9"/>
  </r>
  <r>
    <x v="1369"/>
    <x v="436"/>
    <x v="13"/>
    <x v="13"/>
    <x v="3"/>
    <x v="3"/>
    <x v="4"/>
    <x v="4"/>
    <x v="3"/>
    <x v="18"/>
  </r>
  <r>
    <x v="1370"/>
    <x v="436"/>
    <x v="19"/>
    <x v="19"/>
    <x v="0"/>
    <x v="0"/>
    <x v="4"/>
    <x v="4"/>
    <x v="4"/>
    <x v="37"/>
  </r>
  <r>
    <x v="1371"/>
    <x v="437"/>
    <x v="12"/>
    <x v="12"/>
    <x v="1"/>
    <x v="1"/>
    <x v="2"/>
    <x v="2"/>
    <x v="3"/>
    <x v="21"/>
  </r>
  <r>
    <x v="1372"/>
    <x v="438"/>
    <x v="1"/>
    <x v="1"/>
    <x v="7"/>
    <x v="1"/>
    <x v="0"/>
    <x v="0"/>
    <x v="2"/>
    <x v="43"/>
  </r>
  <r>
    <x v="1373"/>
    <x v="439"/>
    <x v="5"/>
    <x v="5"/>
    <x v="6"/>
    <x v="0"/>
    <x v="3"/>
    <x v="3"/>
    <x v="4"/>
    <x v="31"/>
  </r>
  <r>
    <x v="1374"/>
    <x v="440"/>
    <x v="12"/>
    <x v="12"/>
    <x v="7"/>
    <x v="1"/>
    <x v="2"/>
    <x v="2"/>
    <x v="5"/>
    <x v="13"/>
  </r>
  <r>
    <x v="1375"/>
    <x v="440"/>
    <x v="17"/>
    <x v="17"/>
    <x v="5"/>
    <x v="2"/>
    <x v="4"/>
    <x v="4"/>
    <x v="7"/>
    <x v="10"/>
  </r>
  <r>
    <x v="1376"/>
    <x v="440"/>
    <x v="7"/>
    <x v="7"/>
    <x v="0"/>
    <x v="0"/>
    <x v="2"/>
    <x v="2"/>
    <x v="7"/>
    <x v="42"/>
  </r>
  <r>
    <x v="1377"/>
    <x v="440"/>
    <x v="7"/>
    <x v="7"/>
    <x v="0"/>
    <x v="0"/>
    <x v="4"/>
    <x v="4"/>
    <x v="1"/>
    <x v="20"/>
  </r>
  <r>
    <x v="1378"/>
    <x v="440"/>
    <x v="7"/>
    <x v="7"/>
    <x v="0"/>
    <x v="0"/>
    <x v="1"/>
    <x v="1"/>
    <x v="7"/>
    <x v="16"/>
  </r>
  <r>
    <x v="1379"/>
    <x v="440"/>
    <x v="0"/>
    <x v="0"/>
    <x v="6"/>
    <x v="0"/>
    <x v="2"/>
    <x v="2"/>
    <x v="2"/>
    <x v="17"/>
  </r>
  <r>
    <x v="1380"/>
    <x v="441"/>
    <x v="0"/>
    <x v="0"/>
    <x v="6"/>
    <x v="0"/>
    <x v="2"/>
    <x v="2"/>
    <x v="4"/>
    <x v="32"/>
  </r>
  <r>
    <x v="1381"/>
    <x v="442"/>
    <x v="15"/>
    <x v="15"/>
    <x v="7"/>
    <x v="1"/>
    <x v="3"/>
    <x v="3"/>
    <x v="8"/>
    <x v="29"/>
  </r>
  <r>
    <x v="1382"/>
    <x v="442"/>
    <x v="7"/>
    <x v="7"/>
    <x v="6"/>
    <x v="0"/>
    <x v="4"/>
    <x v="4"/>
    <x v="9"/>
    <x v="41"/>
  </r>
  <r>
    <x v="1383"/>
    <x v="442"/>
    <x v="19"/>
    <x v="19"/>
    <x v="0"/>
    <x v="0"/>
    <x v="0"/>
    <x v="0"/>
    <x v="4"/>
    <x v="38"/>
  </r>
  <r>
    <x v="1384"/>
    <x v="442"/>
    <x v="6"/>
    <x v="6"/>
    <x v="3"/>
    <x v="3"/>
    <x v="4"/>
    <x v="4"/>
    <x v="5"/>
    <x v="8"/>
  </r>
  <r>
    <x v="1385"/>
    <x v="442"/>
    <x v="18"/>
    <x v="18"/>
    <x v="7"/>
    <x v="1"/>
    <x v="0"/>
    <x v="0"/>
    <x v="9"/>
    <x v="22"/>
  </r>
  <r>
    <x v="1386"/>
    <x v="442"/>
    <x v="3"/>
    <x v="3"/>
    <x v="3"/>
    <x v="3"/>
    <x v="2"/>
    <x v="2"/>
    <x v="9"/>
    <x v="26"/>
  </r>
  <r>
    <x v="1387"/>
    <x v="442"/>
    <x v="2"/>
    <x v="2"/>
    <x v="5"/>
    <x v="2"/>
    <x v="4"/>
    <x v="4"/>
    <x v="4"/>
    <x v="37"/>
  </r>
  <r>
    <x v="1388"/>
    <x v="442"/>
    <x v="1"/>
    <x v="1"/>
    <x v="1"/>
    <x v="1"/>
    <x v="3"/>
    <x v="3"/>
    <x v="4"/>
    <x v="31"/>
  </r>
  <r>
    <x v="1389"/>
    <x v="442"/>
    <x v="12"/>
    <x v="12"/>
    <x v="1"/>
    <x v="1"/>
    <x v="2"/>
    <x v="2"/>
    <x v="0"/>
    <x v="2"/>
  </r>
  <r>
    <x v="1390"/>
    <x v="442"/>
    <x v="14"/>
    <x v="14"/>
    <x v="5"/>
    <x v="2"/>
    <x v="4"/>
    <x v="4"/>
    <x v="6"/>
    <x v="9"/>
  </r>
  <r>
    <x v="1391"/>
    <x v="443"/>
    <x v="19"/>
    <x v="19"/>
    <x v="6"/>
    <x v="0"/>
    <x v="2"/>
    <x v="2"/>
    <x v="5"/>
    <x v="13"/>
  </r>
  <r>
    <x v="1392"/>
    <x v="443"/>
    <x v="3"/>
    <x v="3"/>
    <x v="4"/>
    <x v="3"/>
    <x v="3"/>
    <x v="3"/>
    <x v="0"/>
    <x v="44"/>
  </r>
  <r>
    <x v="1393"/>
    <x v="443"/>
    <x v="1"/>
    <x v="1"/>
    <x v="7"/>
    <x v="1"/>
    <x v="1"/>
    <x v="1"/>
    <x v="0"/>
    <x v="3"/>
  </r>
  <r>
    <x v="1394"/>
    <x v="444"/>
    <x v="12"/>
    <x v="12"/>
    <x v="1"/>
    <x v="1"/>
    <x v="0"/>
    <x v="0"/>
    <x v="0"/>
    <x v="0"/>
  </r>
  <r>
    <x v="1395"/>
    <x v="445"/>
    <x v="0"/>
    <x v="0"/>
    <x v="0"/>
    <x v="0"/>
    <x v="4"/>
    <x v="4"/>
    <x v="4"/>
    <x v="37"/>
  </r>
  <r>
    <x v="1396"/>
    <x v="446"/>
    <x v="18"/>
    <x v="18"/>
    <x v="1"/>
    <x v="1"/>
    <x v="2"/>
    <x v="2"/>
    <x v="5"/>
    <x v="13"/>
  </r>
  <r>
    <x v="1397"/>
    <x v="446"/>
    <x v="6"/>
    <x v="6"/>
    <x v="3"/>
    <x v="3"/>
    <x v="1"/>
    <x v="1"/>
    <x v="3"/>
    <x v="40"/>
  </r>
  <r>
    <x v="1398"/>
    <x v="446"/>
    <x v="18"/>
    <x v="18"/>
    <x v="7"/>
    <x v="1"/>
    <x v="0"/>
    <x v="0"/>
    <x v="9"/>
    <x v="22"/>
  </r>
  <r>
    <x v="1399"/>
    <x v="446"/>
    <x v="15"/>
    <x v="15"/>
    <x v="7"/>
    <x v="1"/>
    <x v="4"/>
    <x v="4"/>
    <x v="8"/>
    <x v="33"/>
  </r>
  <r>
    <x v="1400"/>
    <x v="446"/>
    <x v="19"/>
    <x v="19"/>
    <x v="6"/>
    <x v="0"/>
    <x v="1"/>
    <x v="1"/>
    <x v="7"/>
    <x v="16"/>
  </r>
  <r>
    <x v="1401"/>
    <x v="446"/>
    <x v="10"/>
    <x v="10"/>
    <x v="5"/>
    <x v="2"/>
    <x v="3"/>
    <x v="3"/>
    <x v="9"/>
    <x v="24"/>
  </r>
  <r>
    <x v="1402"/>
    <x v="446"/>
    <x v="2"/>
    <x v="2"/>
    <x v="2"/>
    <x v="2"/>
    <x v="4"/>
    <x v="4"/>
    <x v="4"/>
    <x v="37"/>
  </r>
  <r>
    <x v="1403"/>
    <x v="446"/>
    <x v="15"/>
    <x v="15"/>
    <x v="1"/>
    <x v="1"/>
    <x v="1"/>
    <x v="1"/>
    <x v="7"/>
    <x v="16"/>
  </r>
  <r>
    <x v="1404"/>
    <x v="446"/>
    <x v="0"/>
    <x v="0"/>
    <x v="6"/>
    <x v="0"/>
    <x v="0"/>
    <x v="0"/>
    <x v="9"/>
    <x v="22"/>
  </r>
  <r>
    <x v="1405"/>
    <x v="446"/>
    <x v="19"/>
    <x v="19"/>
    <x v="6"/>
    <x v="0"/>
    <x v="2"/>
    <x v="2"/>
    <x v="1"/>
    <x v="28"/>
  </r>
  <r>
    <x v="1406"/>
    <x v="447"/>
    <x v="16"/>
    <x v="16"/>
    <x v="6"/>
    <x v="0"/>
    <x v="4"/>
    <x v="4"/>
    <x v="9"/>
    <x v="41"/>
  </r>
  <r>
    <x v="1407"/>
    <x v="448"/>
    <x v="9"/>
    <x v="9"/>
    <x v="1"/>
    <x v="1"/>
    <x v="4"/>
    <x v="4"/>
    <x v="4"/>
    <x v="37"/>
  </r>
  <r>
    <x v="1408"/>
    <x v="448"/>
    <x v="3"/>
    <x v="3"/>
    <x v="4"/>
    <x v="3"/>
    <x v="4"/>
    <x v="4"/>
    <x v="0"/>
    <x v="15"/>
  </r>
  <r>
    <x v="1409"/>
    <x v="448"/>
    <x v="16"/>
    <x v="16"/>
    <x v="6"/>
    <x v="0"/>
    <x v="1"/>
    <x v="1"/>
    <x v="7"/>
    <x v="16"/>
  </r>
  <r>
    <x v="1410"/>
    <x v="449"/>
    <x v="10"/>
    <x v="10"/>
    <x v="5"/>
    <x v="2"/>
    <x v="0"/>
    <x v="0"/>
    <x v="8"/>
    <x v="19"/>
  </r>
  <r>
    <x v="1411"/>
    <x v="449"/>
    <x v="13"/>
    <x v="13"/>
    <x v="4"/>
    <x v="3"/>
    <x v="1"/>
    <x v="1"/>
    <x v="0"/>
    <x v="3"/>
  </r>
  <r>
    <x v="1412"/>
    <x v="450"/>
    <x v="12"/>
    <x v="12"/>
    <x v="1"/>
    <x v="1"/>
    <x v="4"/>
    <x v="4"/>
    <x v="7"/>
    <x v="10"/>
  </r>
  <r>
    <x v="1413"/>
    <x v="450"/>
    <x v="11"/>
    <x v="11"/>
    <x v="5"/>
    <x v="2"/>
    <x v="1"/>
    <x v="1"/>
    <x v="1"/>
    <x v="1"/>
  </r>
  <r>
    <x v="1414"/>
    <x v="450"/>
    <x v="6"/>
    <x v="6"/>
    <x v="4"/>
    <x v="3"/>
    <x v="2"/>
    <x v="2"/>
    <x v="1"/>
    <x v="28"/>
  </r>
  <r>
    <x v="1415"/>
    <x v="450"/>
    <x v="5"/>
    <x v="5"/>
    <x v="6"/>
    <x v="0"/>
    <x v="1"/>
    <x v="1"/>
    <x v="4"/>
    <x v="6"/>
  </r>
  <r>
    <x v="1416"/>
    <x v="450"/>
    <x v="3"/>
    <x v="3"/>
    <x v="3"/>
    <x v="3"/>
    <x v="0"/>
    <x v="0"/>
    <x v="3"/>
    <x v="5"/>
  </r>
  <r>
    <x v="1417"/>
    <x v="451"/>
    <x v="1"/>
    <x v="1"/>
    <x v="7"/>
    <x v="1"/>
    <x v="1"/>
    <x v="1"/>
    <x v="4"/>
    <x v="6"/>
  </r>
  <r>
    <x v="1418"/>
    <x v="452"/>
    <x v="3"/>
    <x v="3"/>
    <x v="4"/>
    <x v="3"/>
    <x v="2"/>
    <x v="2"/>
    <x v="6"/>
    <x v="9"/>
  </r>
  <r>
    <x v="1419"/>
    <x v="452"/>
    <x v="3"/>
    <x v="3"/>
    <x v="4"/>
    <x v="3"/>
    <x v="0"/>
    <x v="0"/>
    <x v="6"/>
    <x v="9"/>
  </r>
  <r>
    <x v="1420"/>
    <x v="452"/>
    <x v="18"/>
    <x v="18"/>
    <x v="1"/>
    <x v="1"/>
    <x v="0"/>
    <x v="0"/>
    <x v="6"/>
    <x v="9"/>
  </r>
  <r>
    <x v="1421"/>
    <x v="453"/>
    <x v="18"/>
    <x v="18"/>
    <x v="7"/>
    <x v="1"/>
    <x v="0"/>
    <x v="0"/>
    <x v="4"/>
    <x v="38"/>
  </r>
  <r>
    <x v="1422"/>
    <x v="453"/>
    <x v="17"/>
    <x v="17"/>
    <x v="2"/>
    <x v="2"/>
    <x v="4"/>
    <x v="4"/>
    <x v="3"/>
    <x v="18"/>
  </r>
  <r>
    <x v="1423"/>
    <x v="454"/>
    <x v="13"/>
    <x v="13"/>
    <x v="4"/>
    <x v="3"/>
    <x v="1"/>
    <x v="1"/>
    <x v="9"/>
    <x v="36"/>
  </r>
  <r>
    <x v="1424"/>
    <x v="454"/>
    <x v="13"/>
    <x v="13"/>
    <x v="4"/>
    <x v="3"/>
    <x v="2"/>
    <x v="2"/>
    <x v="7"/>
    <x v="42"/>
  </r>
  <r>
    <x v="1425"/>
    <x v="454"/>
    <x v="5"/>
    <x v="5"/>
    <x v="6"/>
    <x v="0"/>
    <x v="4"/>
    <x v="4"/>
    <x v="6"/>
    <x v="9"/>
  </r>
  <r>
    <x v="1426"/>
    <x v="454"/>
    <x v="14"/>
    <x v="14"/>
    <x v="5"/>
    <x v="2"/>
    <x v="4"/>
    <x v="4"/>
    <x v="9"/>
    <x v="41"/>
  </r>
  <r>
    <x v="1427"/>
    <x v="454"/>
    <x v="15"/>
    <x v="15"/>
    <x v="7"/>
    <x v="1"/>
    <x v="0"/>
    <x v="0"/>
    <x v="4"/>
    <x v="38"/>
  </r>
  <r>
    <x v="1428"/>
    <x v="455"/>
    <x v="1"/>
    <x v="1"/>
    <x v="7"/>
    <x v="1"/>
    <x v="4"/>
    <x v="4"/>
    <x v="2"/>
    <x v="12"/>
  </r>
  <r>
    <x v="1429"/>
    <x v="455"/>
    <x v="14"/>
    <x v="14"/>
    <x v="2"/>
    <x v="2"/>
    <x v="0"/>
    <x v="0"/>
    <x v="7"/>
    <x v="11"/>
  </r>
  <r>
    <x v="1430"/>
    <x v="456"/>
    <x v="10"/>
    <x v="10"/>
    <x v="2"/>
    <x v="2"/>
    <x v="4"/>
    <x v="4"/>
    <x v="6"/>
    <x v="9"/>
  </r>
  <r>
    <x v="1431"/>
    <x v="457"/>
    <x v="16"/>
    <x v="16"/>
    <x v="0"/>
    <x v="0"/>
    <x v="2"/>
    <x v="2"/>
    <x v="9"/>
    <x v="26"/>
  </r>
  <r>
    <x v="1432"/>
    <x v="458"/>
    <x v="15"/>
    <x v="15"/>
    <x v="7"/>
    <x v="1"/>
    <x v="3"/>
    <x v="3"/>
    <x v="5"/>
    <x v="25"/>
  </r>
  <r>
    <x v="1433"/>
    <x v="458"/>
    <x v="10"/>
    <x v="10"/>
    <x v="2"/>
    <x v="2"/>
    <x v="2"/>
    <x v="2"/>
    <x v="2"/>
    <x v="17"/>
  </r>
  <r>
    <x v="1434"/>
    <x v="458"/>
    <x v="13"/>
    <x v="13"/>
    <x v="3"/>
    <x v="3"/>
    <x v="1"/>
    <x v="1"/>
    <x v="3"/>
    <x v="40"/>
  </r>
  <r>
    <x v="1435"/>
    <x v="458"/>
    <x v="8"/>
    <x v="8"/>
    <x v="3"/>
    <x v="3"/>
    <x v="3"/>
    <x v="3"/>
    <x v="4"/>
    <x v="31"/>
  </r>
  <r>
    <x v="1436"/>
    <x v="459"/>
    <x v="17"/>
    <x v="17"/>
    <x v="5"/>
    <x v="2"/>
    <x v="0"/>
    <x v="0"/>
    <x v="9"/>
    <x v="22"/>
  </r>
  <r>
    <x v="1437"/>
    <x v="459"/>
    <x v="12"/>
    <x v="12"/>
    <x v="7"/>
    <x v="1"/>
    <x v="3"/>
    <x v="3"/>
    <x v="1"/>
    <x v="30"/>
  </r>
  <r>
    <x v="1438"/>
    <x v="459"/>
    <x v="4"/>
    <x v="4"/>
    <x v="4"/>
    <x v="3"/>
    <x v="0"/>
    <x v="0"/>
    <x v="4"/>
    <x v="38"/>
  </r>
  <r>
    <x v="1439"/>
    <x v="459"/>
    <x v="3"/>
    <x v="3"/>
    <x v="4"/>
    <x v="3"/>
    <x v="0"/>
    <x v="0"/>
    <x v="3"/>
    <x v="5"/>
  </r>
  <r>
    <x v="1440"/>
    <x v="459"/>
    <x v="5"/>
    <x v="5"/>
    <x v="6"/>
    <x v="0"/>
    <x v="0"/>
    <x v="0"/>
    <x v="5"/>
    <x v="7"/>
  </r>
  <r>
    <x v="1441"/>
    <x v="459"/>
    <x v="19"/>
    <x v="19"/>
    <x v="0"/>
    <x v="0"/>
    <x v="3"/>
    <x v="3"/>
    <x v="8"/>
    <x v="29"/>
  </r>
  <r>
    <x v="1442"/>
    <x v="459"/>
    <x v="19"/>
    <x v="19"/>
    <x v="6"/>
    <x v="0"/>
    <x v="1"/>
    <x v="1"/>
    <x v="9"/>
    <x v="36"/>
  </r>
  <r>
    <x v="1443"/>
    <x v="460"/>
    <x v="9"/>
    <x v="9"/>
    <x v="1"/>
    <x v="1"/>
    <x v="1"/>
    <x v="1"/>
    <x v="3"/>
    <x v="40"/>
  </r>
  <r>
    <x v="1444"/>
    <x v="460"/>
    <x v="1"/>
    <x v="1"/>
    <x v="7"/>
    <x v="1"/>
    <x v="0"/>
    <x v="0"/>
    <x v="0"/>
    <x v="0"/>
  </r>
  <r>
    <x v="1445"/>
    <x v="461"/>
    <x v="16"/>
    <x v="16"/>
    <x v="6"/>
    <x v="0"/>
    <x v="4"/>
    <x v="4"/>
    <x v="5"/>
    <x v="8"/>
  </r>
  <r>
    <x v="1446"/>
    <x v="461"/>
    <x v="17"/>
    <x v="17"/>
    <x v="2"/>
    <x v="2"/>
    <x v="3"/>
    <x v="3"/>
    <x v="7"/>
    <x v="39"/>
  </r>
  <r>
    <x v="1447"/>
    <x v="461"/>
    <x v="19"/>
    <x v="19"/>
    <x v="0"/>
    <x v="0"/>
    <x v="2"/>
    <x v="2"/>
    <x v="1"/>
    <x v="28"/>
  </r>
  <r>
    <x v="1448"/>
    <x v="461"/>
    <x v="8"/>
    <x v="8"/>
    <x v="4"/>
    <x v="3"/>
    <x v="2"/>
    <x v="2"/>
    <x v="4"/>
    <x v="32"/>
  </r>
  <r>
    <x v="1449"/>
    <x v="461"/>
    <x v="12"/>
    <x v="12"/>
    <x v="7"/>
    <x v="1"/>
    <x v="0"/>
    <x v="0"/>
    <x v="5"/>
    <x v="7"/>
  </r>
  <r>
    <x v="1450"/>
    <x v="462"/>
    <x v="16"/>
    <x v="16"/>
    <x v="0"/>
    <x v="0"/>
    <x v="2"/>
    <x v="2"/>
    <x v="4"/>
    <x v="32"/>
  </r>
  <r>
    <x v="1451"/>
    <x v="463"/>
    <x v="2"/>
    <x v="2"/>
    <x v="5"/>
    <x v="2"/>
    <x v="4"/>
    <x v="4"/>
    <x v="5"/>
    <x v="8"/>
  </r>
  <r>
    <x v="1452"/>
    <x v="463"/>
    <x v="2"/>
    <x v="2"/>
    <x v="2"/>
    <x v="2"/>
    <x v="3"/>
    <x v="3"/>
    <x v="7"/>
    <x v="39"/>
  </r>
  <r>
    <x v="1453"/>
    <x v="463"/>
    <x v="17"/>
    <x v="17"/>
    <x v="5"/>
    <x v="2"/>
    <x v="1"/>
    <x v="1"/>
    <x v="0"/>
    <x v="3"/>
  </r>
  <r>
    <x v="1454"/>
    <x v="463"/>
    <x v="15"/>
    <x v="15"/>
    <x v="1"/>
    <x v="1"/>
    <x v="2"/>
    <x v="2"/>
    <x v="1"/>
    <x v="28"/>
  </r>
  <r>
    <x v="1455"/>
    <x v="463"/>
    <x v="6"/>
    <x v="6"/>
    <x v="3"/>
    <x v="3"/>
    <x v="0"/>
    <x v="0"/>
    <x v="1"/>
    <x v="45"/>
  </r>
  <r>
    <x v="1456"/>
    <x v="463"/>
    <x v="6"/>
    <x v="6"/>
    <x v="4"/>
    <x v="3"/>
    <x v="3"/>
    <x v="3"/>
    <x v="5"/>
    <x v="25"/>
  </r>
  <r>
    <x v="1457"/>
    <x v="464"/>
    <x v="19"/>
    <x v="19"/>
    <x v="0"/>
    <x v="0"/>
    <x v="3"/>
    <x v="3"/>
    <x v="6"/>
    <x v="9"/>
  </r>
  <r>
    <x v="1458"/>
    <x v="464"/>
    <x v="6"/>
    <x v="6"/>
    <x v="4"/>
    <x v="3"/>
    <x v="0"/>
    <x v="0"/>
    <x v="5"/>
    <x v="7"/>
  </r>
  <r>
    <x v="1459"/>
    <x v="465"/>
    <x v="5"/>
    <x v="5"/>
    <x v="0"/>
    <x v="0"/>
    <x v="0"/>
    <x v="0"/>
    <x v="4"/>
    <x v="38"/>
  </r>
  <r>
    <x v="1460"/>
    <x v="465"/>
    <x v="4"/>
    <x v="4"/>
    <x v="3"/>
    <x v="3"/>
    <x v="2"/>
    <x v="2"/>
    <x v="9"/>
    <x v="26"/>
  </r>
  <r>
    <x v="1461"/>
    <x v="466"/>
    <x v="13"/>
    <x v="13"/>
    <x v="4"/>
    <x v="3"/>
    <x v="1"/>
    <x v="1"/>
    <x v="0"/>
    <x v="3"/>
  </r>
  <r>
    <x v="1462"/>
    <x v="466"/>
    <x v="5"/>
    <x v="5"/>
    <x v="0"/>
    <x v="0"/>
    <x v="0"/>
    <x v="0"/>
    <x v="0"/>
    <x v="0"/>
  </r>
  <r>
    <x v="1463"/>
    <x v="466"/>
    <x v="15"/>
    <x v="15"/>
    <x v="7"/>
    <x v="1"/>
    <x v="1"/>
    <x v="1"/>
    <x v="5"/>
    <x v="35"/>
  </r>
  <r>
    <x v="1464"/>
    <x v="467"/>
    <x v="5"/>
    <x v="5"/>
    <x v="6"/>
    <x v="0"/>
    <x v="4"/>
    <x v="4"/>
    <x v="6"/>
    <x v="9"/>
  </r>
  <r>
    <x v="1465"/>
    <x v="468"/>
    <x v="2"/>
    <x v="2"/>
    <x v="2"/>
    <x v="2"/>
    <x v="4"/>
    <x v="4"/>
    <x v="1"/>
    <x v="20"/>
  </r>
  <r>
    <x v="1466"/>
    <x v="469"/>
    <x v="9"/>
    <x v="9"/>
    <x v="7"/>
    <x v="1"/>
    <x v="0"/>
    <x v="0"/>
    <x v="5"/>
    <x v="7"/>
  </r>
  <r>
    <x v="1467"/>
    <x v="469"/>
    <x v="11"/>
    <x v="11"/>
    <x v="2"/>
    <x v="2"/>
    <x v="4"/>
    <x v="4"/>
    <x v="6"/>
    <x v="9"/>
  </r>
  <r>
    <x v="1468"/>
    <x v="470"/>
    <x v="16"/>
    <x v="16"/>
    <x v="6"/>
    <x v="0"/>
    <x v="3"/>
    <x v="3"/>
    <x v="3"/>
    <x v="14"/>
  </r>
  <r>
    <x v="1469"/>
    <x v="471"/>
    <x v="1"/>
    <x v="1"/>
    <x v="1"/>
    <x v="1"/>
    <x v="3"/>
    <x v="3"/>
    <x v="6"/>
    <x v="9"/>
  </r>
  <r>
    <x v="1470"/>
    <x v="472"/>
    <x v="15"/>
    <x v="15"/>
    <x v="7"/>
    <x v="1"/>
    <x v="4"/>
    <x v="4"/>
    <x v="9"/>
    <x v="41"/>
  </r>
  <r>
    <x v="1471"/>
    <x v="472"/>
    <x v="13"/>
    <x v="13"/>
    <x v="4"/>
    <x v="3"/>
    <x v="3"/>
    <x v="3"/>
    <x v="6"/>
    <x v="9"/>
  </r>
  <r>
    <x v="1472"/>
    <x v="472"/>
    <x v="16"/>
    <x v="16"/>
    <x v="0"/>
    <x v="0"/>
    <x v="1"/>
    <x v="1"/>
    <x v="5"/>
    <x v="35"/>
  </r>
  <r>
    <x v="1473"/>
    <x v="472"/>
    <x v="19"/>
    <x v="19"/>
    <x v="0"/>
    <x v="0"/>
    <x v="2"/>
    <x v="2"/>
    <x v="9"/>
    <x v="26"/>
  </r>
  <r>
    <x v="1474"/>
    <x v="472"/>
    <x v="5"/>
    <x v="5"/>
    <x v="0"/>
    <x v="0"/>
    <x v="4"/>
    <x v="4"/>
    <x v="5"/>
    <x v="8"/>
  </r>
  <r>
    <x v="1475"/>
    <x v="473"/>
    <x v="13"/>
    <x v="13"/>
    <x v="3"/>
    <x v="3"/>
    <x v="2"/>
    <x v="2"/>
    <x v="4"/>
    <x v="32"/>
  </r>
  <r>
    <x v="1476"/>
    <x v="473"/>
    <x v="12"/>
    <x v="12"/>
    <x v="1"/>
    <x v="1"/>
    <x v="4"/>
    <x v="4"/>
    <x v="1"/>
    <x v="20"/>
  </r>
  <r>
    <x v="1477"/>
    <x v="473"/>
    <x v="12"/>
    <x v="12"/>
    <x v="7"/>
    <x v="1"/>
    <x v="4"/>
    <x v="4"/>
    <x v="4"/>
    <x v="37"/>
  </r>
  <r>
    <x v="1478"/>
    <x v="473"/>
    <x v="14"/>
    <x v="14"/>
    <x v="2"/>
    <x v="2"/>
    <x v="4"/>
    <x v="4"/>
    <x v="2"/>
    <x v="12"/>
  </r>
  <r>
    <x v="1479"/>
    <x v="474"/>
    <x v="11"/>
    <x v="11"/>
    <x v="2"/>
    <x v="2"/>
    <x v="4"/>
    <x v="4"/>
    <x v="7"/>
    <x v="10"/>
  </r>
  <r>
    <x v="1480"/>
    <x v="474"/>
    <x v="3"/>
    <x v="3"/>
    <x v="4"/>
    <x v="3"/>
    <x v="2"/>
    <x v="2"/>
    <x v="9"/>
    <x v="26"/>
  </r>
  <r>
    <x v="1481"/>
    <x v="474"/>
    <x v="12"/>
    <x v="12"/>
    <x v="1"/>
    <x v="1"/>
    <x v="3"/>
    <x v="3"/>
    <x v="6"/>
    <x v="9"/>
  </r>
  <r>
    <x v="1482"/>
    <x v="474"/>
    <x v="8"/>
    <x v="8"/>
    <x v="4"/>
    <x v="3"/>
    <x v="4"/>
    <x v="4"/>
    <x v="4"/>
    <x v="37"/>
  </r>
  <r>
    <x v="1483"/>
    <x v="475"/>
    <x v="3"/>
    <x v="3"/>
    <x v="4"/>
    <x v="3"/>
    <x v="3"/>
    <x v="3"/>
    <x v="3"/>
    <x v="14"/>
  </r>
  <r>
    <x v="1484"/>
    <x v="475"/>
    <x v="11"/>
    <x v="11"/>
    <x v="5"/>
    <x v="2"/>
    <x v="1"/>
    <x v="1"/>
    <x v="5"/>
    <x v="35"/>
  </r>
  <r>
    <x v="1485"/>
    <x v="476"/>
    <x v="1"/>
    <x v="1"/>
    <x v="7"/>
    <x v="1"/>
    <x v="3"/>
    <x v="3"/>
    <x v="5"/>
    <x v="25"/>
  </r>
  <r>
    <x v="1486"/>
    <x v="476"/>
    <x v="0"/>
    <x v="0"/>
    <x v="6"/>
    <x v="0"/>
    <x v="2"/>
    <x v="2"/>
    <x v="7"/>
    <x v="42"/>
  </r>
  <r>
    <x v="1487"/>
    <x v="477"/>
    <x v="16"/>
    <x v="16"/>
    <x v="6"/>
    <x v="0"/>
    <x v="0"/>
    <x v="0"/>
    <x v="9"/>
    <x v="22"/>
  </r>
  <r>
    <x v="1488"/>
    <x v="477"/>
    <x v="11"/>
    <x v="11"/>
    <x v="5"/>
    <x v="2"/>
    <x v="3"/>
    <x v="3"/>
    <x v="2"/>
    <x v="4"/>
  </r>
  <r>
    <x v="1489"/>
    <x v="477"/>
    <x v="13"/>
    <x v="13"/>
    <x v="3"/>
    <x v="3"/>
    <x v="4"/>
    <x v="4"/>
    <x v="8"/>
    <x v="33"/>
  </r>
  <r>
    <x v="1490"/>
    <x v="477"/>
    <x v="15"/>
    <x v="15"/>
    <x v="1"/>
    <x v="1"/>
    <x v="4"/>
    <x v="4"/>
    <x v="9"/>
    <x v="41"/>
  </r>
  <r>
    <x v="1491"/>
    <x v="477"/>
    <x v="0"/>
    <x v="0"/>
    <x v="6"/>
    <x v="0"/>
    <x v="4"/>
    <x v="4"/>
    <x v="7"/>
    <x v="10"/>
  </r>
  <r>
    <x v="1492"/>
    <x v="477"/>
    <x v="10"/>
    <x v="10"/>
    <x v="5"/>
    <x v="2"/>
    <x v="4"/>
    <x v="4"/>
    <x v="3"/>
    <x v="18"/>
  </r>
  <r>
    <x v="1493"/>
    <x v="478"/>
    <x v="9"/>
    <x v="9"/>
    <x v="7"/>
    <x v="1"/>
    <x v="1"/>
    <x v="1"/>
    <x v="7"/>
    <x v="16"/>
  </r>
  <r>
    <x v="1494"/>
    <x v="479"/>
    <x v="17"/>
    <x v="17"/>
    <x v="5"/>
    <x v="2"/>
    <x v="2"/>
    <x v="2"/>
    <x v="5"/>
    <x v="13"/>
  </r>
  <r>
    <x v="1495"/>
    <x v="479"/>
    <x v="14"/>
    <x v="14"/>
    <x v="2"/>
    <x v="2"/>
    <x v="4"/>
    <x v="4"/>
    <x v="5"/>
    <x v="8"/>
  </r>
  <r>
    <x v="1496"/>
    <x v="480"/>
    <x v="5"/>
    <x v="5"/>
    <x v="6"/>
    <x v="0"/>
    <x v="0"/>
    <x v="0"/>
    <x v="5"/>
    <x v="7"/>
  </r>
  <r>
    <x v="1497"/>
    <x v="480"/>
    <x v="1"/>
    <x v="1"/>
    <x v="7"/>
    <x v="1"/>
    <x v="1"/>
    <x v="1"/>
    <x v="2"/>
    <x v="27"/>
  </r>
  <r>
    <x v="1498"/>
    <x v="481"/>
    <x v="3"/>
    <x v="3"/>
    <x v="4"/>
    <x v="3"/>
    <x v="2"/>
    <x v="2"/>
    <x v="8"/>
    <x v="34"/>
  </r>
  <r>
    <x v="1499"/>
    <x v="481"/>
    <x v="3"/>
    <x v="3"/>
    <x v="4"/>
    <x v="3"/>
    <x v="1"/>
    <x v="1"/>
    <x v="9"/>
    <x v="36"/>
  </r>
  <r>
    <x v="1500"/>
    <x v="482"/>
    <x v="10"/>
    <x v="10"/>
    <x v="2"/>
    <x v="2"/>
    <x v="3"/>
    <x v="3"/>
    <x v="9"/>
    <x v="24"/>
  </r>
  <r>
    <x v="1501"/>
    <x v="483"/>
    <x v="17"/>
    <x v="17"/>
    <x v="2"/>
    <x v="2"/>
    <x v="2"/>
    <x v="2"/>
    <x v="1"/>
    <x v="28"/>
  </r>
  <r>
    <x v="1502"/>
    <x v="484"/>
    <x v="11"/>
    <x v="11"/>
    <x v="5"/>
    <x v="2"/>
    <x v="1"/>
    <x v="1"/>
    <x v="1"/>
    <x v="1"/>
  </r>
  <r>
    <x v="1503"/>
    <x v="484"/>
    <x v="0"/>
    <x v="0"/>
    <x v="0"/>
    <x v="0"/>
    <x v="4"/>
    <x v="4"/>
    <x v="5"/>
    <x v="8"/>
  </r>
  <r>
    <x v="1504"/>
    <x v="484"/>
    <x v="2"/>
    <x v="2"/>
    <x v="2"/>
    <x v="2"/>
    <x v="1"/>
    <x v="1"/>
    <x v="7"/>
    <x v="16"/>
  </r>
  <r>
    <x v="1505"/>
    <x v="484"/>
    <x v="8"/>
    <x v="8"/>
    <x v="3"/>
    <x v="3"/>
    <x v="3"/>
    <x v="3"/>
    <x v="2"/>
    <x v="4"/>
  </r>
  <r>
    <x v="1506"/>
    <x v="485"/>
    <x v="1"/>
    <x v="1"/>
    <x v="7"/>
    <x v="1"/>
    <x v="1"/>
    <x v="1"/>
    <x v="7"/>
    <x v="16"/>
  </r>
  <r>
    <x v="1507"/>
    <x v="485"/>
    <x v="18"/>
    <x v="18"/>
    <x v="1"/>
    <x v="1"/>
    <x v="0"/>
    <x v="0"/>
    <x v="2"/>
    <x v="43"/>
  </r>
  <r>
    <x v="1508"/>
    <x v="486"/>
    <x v="6"/>
    <x v="6"/>
    <x v="3"/>
    <x v="3"/>
    <x v="1"/>
    <x v="1"/>
    <x v="1"/>
    <x v="1"/>
  </r>
  <r>
    <x v="1509"/>
    <x v="486"/>
    <x v="1"/>
    <x v="1"/>
    <x v="1"/>
    <x v="1"/>
    <x v="3"/>
    <x v="3"/>
    <x v="4"/>
    <x v="31"/>
  </r>
  <r>
    <x v="1510"/>
    <x v="487"/>
    <x v="4"/>
    <x v="4"/>
    <x v="4"/>
    <x v="3"/>
    <x v="4"/>
    <x v="4"/>
    <x v="0"/>
    <x v="15"/>
  </r>
  <r>
    <x v="1511"/>
    <x v="487"/>
    <x v="16"/>
    <x v="16"/>
    <x v="6"/>
    <x v="0"/>
    <x v="1"/>
    <x v="1"/>
    <x v="8"/>
    <x v="23"/>
  </r>
  <r>
    <x v="1512"/>
    <x v="487"/>
    <x v="12"/>
    <x v="12"/>
    <x v="1"/>
    <x v="1"/>
    <x v="2"/>
    <x v="2"/>
    <x v="0"/>
    <x v="2"/>
  </r>
  <r>
    <x v="1513"/>
    <x v="487"/>
    <x v="0"/>
    <x v="0"/>
    <x v="0"/>
    <x v="0"/>
    <x v="0"/>
    <x v="0"/>
    <x v="3"/>
    <x v="5"/>
  </r>
  <r>
    <x v="1514"/>
    <x v="487"/>
    <x v="3"/>
    <x v="3"/>
    <x v="3"/>
    <x v="3"/>
    <x v="4"/>
    <x v="4"/>
    <x v="7"/>
    <x v="10"/>
  </r>
  <r>
    <x v="1515"/>
    <x v="487"/>
    <x v="1"/>
    <x v="1"/>
    <x v="1"/>
    <x v="1"/>
    <x v="2"/>
    <x v="2"/>
    <x v="6"/>
    <x v="9"/>
  </r>
  <r>
    <x v="1516"/>
    <x v="487"/>
    <x v="6"/>
    <x v="6"/>
    <x v="4"/>
    <x v="3"/>
    <x v="3"/>
    <x v="3"/>
    <x v="5"/>
    <x v="25"/>
  </r>
  <r>
    <x v="1517"/>
    <x v="487"/>
    <x v="9"/>
    <x v="9"/>
    <x v="1"/>
    <x v="1"/>
    <x v="3"/>
    <x v="3"/>
    <x v="9"/>
    <x v="24"/>
  </r>
  <r>
    <x v="1518"/>
    <x v="488"/>
    <x v="7"/>
    <x v="7"/>
    <x v="6"/>
    <x v="0"/>
    <x v="3"/>
    <x v="3"/>
    <x v="4"/>
    <x v="31"/>
  </r>
  <r>
    <x v="1519"/>
    <x v="489"/>
    <x v="16"/>
    <x v="16"/>
    <x v="6"/>
    <x v="0"/>
    <x v="2"/>
    <x v="2"/>
    <x v="2"/>
    <x v="17"/>
  </r>
  <r>
    <x v="1520"/>
    <x v="489"/>
    <x v="13"/>
    <x v="13"/>
    <x v="3"/>
    <x v="3"/>
    <x v="4"/>
    <x v="4"/>
    <x v="5"/>
    <x v="8"/>
  </r>
  <r>
    <x v="1521"/>
    <x v="490"/>
    <x v="19"/>
    <x v="19"/>
    <x v="6"/>
    <x v="0"/>
    <x v="3"/>
    <x v="3"/>
    <x v="4"/>
    <x v="31"/>
  </r>
  <r>
    <x v="1522"/>
    <x v="491"/>
    <x v="0"/>
    <x v="0"/>
    <x v="0"/>
    <x v="0"/>
    <x v="2"/>
    <x v="2"/>
    <x v="0"/>
    <x v="2"/>
  </r>
  <r>
    <x v="1523"/>
    <x v="491"/>
    <x v="7"/>
    <x v="7"/>
    <x v="6"/>
    <x v="0"/>
    <x v="2"/>
    <x v="2"/>
    <x v="8"/>
    <x v="34"/>
  </r>
  <r>
    <x v="1524"/>
    <x v="491"/>
    <x v="9"/>
    <x v="9"/>
    <x v="7"/>
    <x v="1"/>
    <x v="3"/>
    <x v="3"/>
    <x v="7"/>
    <x v="39"/>
  </r>
  <r>
    <x v="1525"/>
    <x v="491"/>
    <x v="12"/>
    <x v="12"/>
    <x v="7"/>
    <x v="1"/>
    <x v="1"/>
    <x v="1"/>
    <x v="5"/>
    <x v="35"/>
  </r>
  <r>
    <x v="1526"/>
    <x v="491"/>
    <x v="4"/>
    <x v="4"/>
    <x v="3"/>
    <x v="3"/>
    <x v="2"/>
    <x v="2"/>
    <x v="1"/>
    <x v="28"/>
  </r>
  <r>
    <x v="1527"/>
    <x v="491"/>
    <x v="5"/>
    <x v="5"/>
    <x v="6"/>
    <x v="0"/>
    <x v="2"/>
    <x v="2"/>
    <x v="0"/>
    <x v="2"/>
  </r>
  <r>
    <x v="1528"/>
    <x v="491"/>
    <x v="3"/>
    <x v="3"/>
    <x v="4"/>
    <x v="3"/>
    <x v="0"/>
    <x v="0"/>
    <x v="8"/>
    <x v="19"/>
  </r>
  <r>
    <x v="1529"/>
    <x v="491"/>
    <x v="19"/>
    <x v="19"/>
    <x v="0"/>
    <x v="0"/>
    <x v="4"/>
    <x v="4"/>
    <x v="6"/>
    <x v="9"/>
  </r>
  <r>
    <x v="1530"/>
    <x v="492"/>
    <x v="12"/>
    <x v="12"/>
    <x v="1"/>
    <x v="1"/>
    <x v="0"/>
    <x v="0"/>
    <x v="1"/>
    <x v="45"/>
  </r>
  <r>
    <x v="1531"/>
    <x v="493"/>
    <x v="0"/>
    <x v="0"/>
    <x v="6"/>
    <x v="0"/>
    <x v="1"/>
    <x v="1"/>
    <x v="8"/>
    <x v="23"/>
  </r>
  <r>
    <x v="1532"/>
    <x v="493"/>
    <x v="3"/>
    <x v="3"/>
    <x v="4"/>
    <x v="3"/>
    <x v="3"/>
    <x v="3"/>
    <x v="2"/>
    <x v="4"/>
  </r>
  <r>
    <x v="1533"/>
    <x v="493"/>
    <x v="1"/>
    <x v="1"/>
    <x v="1"/>
    <x v="1"/>
    <x v="3"/>
    <x v="3"/>
    <x v="8"/>
    <x v="29"/>
  </r>
  <r>
    <x v="1534"/>
    <x v="493"/>
    <x v="17"/>
    <x v="17"/>
    <x v="2"/>
    <x v="2"/>
    <x v="3"/>
    <x v="3"/>
    <x v="5"/>
    <x v="25"/>
  </r>
  <r>
    <x v="1535"/>
    <x v="494"/>
    <x v="13"/>
    <x v="13"/>
    <x v="3"/>
    <x v="3"/>
    <x v="2"/>
    <x v="2"/>
    <x v="0"/>
    <x v="2"/>
  </r>
  <r>
    <x v="1536"/>
    <x v="494"/>
    <x v="6"/>
    <x v="6"/>
    <x v="3"/>
    <x v="3"/>
    <x v="4"/>
    <x v="4"/>
    <x v="8"/>
    <x v="33"/>
  </r>
  <r>
    <x v="1537"/>
    <x v="494"/>
    <x v="9"/>
    <x v="9"/>
    <x v="7"/>
    <x v="1"/>
    <x v="3"/>
    <x v="3"/>
    <x v="7"/>
    <x v="39"/>
  </r>
  <r>
    <x v="1538"/>
    <x v="495"/>
    <x v="19"/>
    <x v="19"/>
    <x v="6"/>
    <x v="0"/>
    <x v="0"/>
    <x v="0"/>
    <x v="1"/>
    <x v="45"/>
  </r>
  <r>
    <x v="1539"/>
    <x v="496"/>
    <x v="2"/>
    <x v="2"/>
    <x v="5"/>
    <x v="2"/>
    <x v="2"/>
    <x v="2"/>
    <x v="7"/>
    <x v="42"/>
  </r>
  <r>
    <x v="1540"/>
    <x v="496"/>
    <x v="9"/>
    <x v="9"/>
    <x v="1"/>
    <x v="1"/>
    <x v="1"/>
    <x v="1"/>
    <x v="4"/>
    <x v="6"/>
  </r>
  <r>
    <x v="1541"/>
    <x v="497"/>
    <x v="15"/>
    <x v="15"/>
    <x v="7"/>
    <x v="1"/>
    <x v="0"/>
    <x v="0"/>
    <x v="7"/>
    <x v="11"/>
  </r>
  <r>
    <x v="1542"/>
    <x v="497"/>
    <x v="0"/>
    <x v="0"/>
    <x v="6"/>
    <x v="0"/>
    <x v="4"/>
    <x v="4"/>
    <x v="3"/>
    <x v="18"/>
  </r>
  <r>
    <x v="1543"/>
    <x v="497"/>
    <x v="13"/>
    <x v="13"/>
    <x v="4"/>
    <x v="3"/>
    <x v="0"/>
    <x v="0"/>
    <x v="5"/>
    <x v="7"/>
  </r>
  <r>
    <x v="1544"/>
    <x v="498"/>
    <x v="0"/>
    <x v="0"/>
    <x v="0"/>
    <x v="0"/>
    <x v="4"/>
    <x v="4"/>
    <x v="7"/>
    <x v="10"/>
  </r>
  <r>
    <x v="1545"/>
    <x v="499"/>
    <x v="19"/>
    <x v="19"/>
    <x v="6"/>
    <x v="0"/>
    <x v="0"/>
    <x v="0"/>
    <x v="1"/>
    <x v="45"/>
  </r>
  <r>
    <x v="1546"/>
    <x v="499"/>
    <x v="11"/>
    <x v="11"/>
    <x v="2"/>
    <x v="2"/>
    <x v="2"/>
    <x v="2"/>
    <x v="5"/>
    <x v="13"/>
  </r>
  <r>
    <x v="1547"/>
    <x v="499"/>
    <x v="7"/>
    <x v="7"/>
    <x v="0"/>
    <x v="0"/>
    <x v="2"/>
    <x v="2"/>
    <x v="9"/>
    <x v="26"/>
  </r>
  <r>
    <x v="1548"/>
    <x v="500"/>
    <x v="9"/>
    <x v="9"/>
    <x v="1"/>
    <x v="1"/>
    <x v="1"/>
    <x v="1"/>
    <x v="2"/>
    <x v="27"/>
  </r>
  <r>
    <x v="1549"/>
    <x v="501"/>
    <x v="19"/>
    <x v="19"/>
    <x v="0"/>
    <x v="0"/>
    <x v="0"/>
    <x v="0"/>
    <x v="0"/>
    <x v="0"/>
  </r>
  <r>
    <x v="1550"/>
    <x v="501"/>
    <x v="1"/>
    <x v="1"/>
    <x v="7"/>
    <x v="1"/>
    <x v="4"/>
    <x v="4"/>
    <x v="1"/>
    <x v="20"/>
  </r>
  <r>
    <x v="1551"/>
    <x v="501"/>
    <x v="1"/>
    <x v="1"/>
    <x v="1"/>
    <x v="1"/>
    <x v="1"/>
    <x v="1"/>
    <x v="4"/>
    <x v="6"/>
  </r>
  <r>
    <x v="1552"/>
    <x v="501"/>
    <x v="14"/>
    <x v="14"/>
    <x v="5"/>
    <x v="2"/>
    <x v="1"/>
    <x v="1"/>
    <x v="3"/>
    <x v="40"/>
  </r>
  <r>
    <x v="1553"/>
    <x v="501"/>
    <x v="5"/>
    <x v="5"/>
    <x v="6"/>
    <x v="0"/>
    <x v="3"/>
    <x v="3"/>
    <x v="6"/>
    <x v="9"/>
  </r>
  <r>
    <x v="1554"/>
    <x v="501"/>
    <x v="7"/>
    <x v="7"/>
    <x v="0"/>
    <x v="0"/>
    <x v="1"/>
    <x v="1"/>
    <x v="7"/>
    <x v="16"/>
  </r>
  <r>
    <x v="1555"/>
    <x v="501"/>
    <x v="6"/>
    <x v="6"/>
    <x v="3"/>
    <x v="3"/>
    <x v="0"/>
    <x v="0"/>
    <x v="3"/>
    <x v="5"/>
  </r>
  <r>
    <x v="1556"/>
    <x v="501"/>
    <x v="1"/>
    <x v="1"/>
    <x v="7"/>
    <x v="1"/>
    <x v="3"/>
    <x v="3"/>
    <x v="1"/>
    <x v="30"/>
  </r>
  <r>
    <x v="1557"/>
    <x v="502"/>
    <x v="18"/>
    <x v="18"/>
    <x v="7"/>
    <x v="1"/>
    <x v="4"/>
    <x v="4"/>
    <x v="2"/>
    <x v="12"/>
  </r>
  <r>
    <x v="1558"/>
    <x v="503"/>
    <x v="14"/>
    <x v="14"/>
    <x v="2"/>
    <x v="2"/>
    <x v="4"/>
    <x v="4"/>
    <x v="8"/>
    <x v="33"/>
  </r>
  <r>
    <x v="1559"/>
    <x v="503"/>
    <x v="8"/>
    <x v="8"/>
    <x v="3"/>
    <x v="3"/>
    <x v="0"/>
    <x v="0"/>
    <x v="3"/>
    <x v="5"/>
  </r>
  <r>
    <x v="1560"/>
    <x v="503"/>
    <x v="1"/>
    <x v="1"/>
    <x v="1"/>
    <x v="1"/>
    <x v="1"/>
    <x v="1"/>
    <x v="8"/>
    <x v="23"/>
  </r>
  <r>
    <x v="1561"/>
    <x v="504"/>
    <x v="1"/>
    <x v="1"/>
    <x v="1"/>
    <x v="1"/>
    <x v="2"/>
    <x v="2"/>
    <x v="2"/>
    <x v="17"/>
  </r>
  <r>
    <x v="1562"/>
    <x v="504"/>
    <x v="13"/>
    <x v="13"/>
    <x v="4"/>
    <x v="3"/>
    <x v="4"/>
    <x v="4"/>
    <x v="9"/>
    <x v="41"/>
  </r>
  <r>
    <x v="1563"/>
    <x v="504"/>
    <x v="18"/>
    <x v="18"/>
    <x v="1"/>
    <x v="1"/>
    <x v="0"/>
    <x v="0"/>
    <x v="4"/>
    <x v="38"/>
  </r>
  <r>
    <x v="1564"/>
    <x v="504"/>
    <x v="17"/>
    <x v="17"/>
    <x v="2"/>
    <x v="2"/>
    <x v="1"/>
    <x v="1"/>
    <x v="9"/>
    <x v="36"/>
  </r>
  <r>
    <x v="1565"/>
    <x v="505"/>
    <x v="15"/>
    <x v="15"/>
    <x v="1"/>
    <x v="1"/>
    <x v="1"/>
    <x v="1"/>
    <x v="3"/>
    <x v="40"/>
  </r>
  <r>
    <x v="1566"/>
    <x v="505"/>
    <x v="6"/>
    <x v="6"/>
    <x v="4"/>
    <x v="3"/>
    <x v="3"/>
    <x v="3"/>
    <x v="3"/>
    <x v="14"/>
  </r>
  <r>
    <x v="1567"/>
    <x v="506"/>
    <x v="14"/>
    <x v="14"/>
    <x v="2"/>
    <x v="2"/>
    <x v="1"/>
    <x v="1"/>
    <x v="1"/>
    <x v="1"/>
  </r>
  <r>
    <x v="1568"/>
    <x v="506"/>
    <x v="10"/>
    <x v="10"/>
    <x v="5"/>
    <x v="2"/>
    <x v="3"/>
    <x v="3"/>
    <x v="3"/>
    <x v="14"/>
  </r>
  <r>
    <x v="1569"/>
    <x v="506"/>
    <x v="7"/>
    <x v="7"/>
    <x v="0"/>
    <x v="0"/>
    <x v="3"/>
    <x v="3"/>
    <x v="4"/>
    <x v="31"/>
  </r>
  <r>
    <x v="1570"/>
    <x v="507"/>
    <x v="19"/>
    <x v="19"/>
    <x v="6"/>
    <x v="0"/>
    <x v="2"/>
    <x v="2"/>
    <x v="3"/>
    <x v="21"/>
  </r>
  <r>
    <x v="1571"/>
    <x v="508"/>
    <x v="7"/>
    <x v="7"/>
    <x v="6"/>
    <x v="0"/>
    <x v="4"/>
    <x v="4"/>
    <x v="2"/>
    <x v="12"/>
  </r>
  <r>
    <x v="1572"/>
    <x v="509"/>
    <x v="15"/>
    <x v="15"/>
    <x v="1"/>
    <x v="1"/>
    <x v="2"/>
    <x v="2"/>
    <x v="0"/>
    <x v="2"/>
  </r>
  <r>
    <x v="1573"/>
    <x v="509"/>
    <x v="6"/>
    <x v="6"/>
    <x v="3"/>
    <x v="3"/>
    <x v="1"/>
    <x v="1"/>
    <x v="0"/>
    <x v="3"/>
  </r>
  <r>
    <x v="1574"/>
    <x v="509"/>
    <x v="15"/>
    <x v="15"/>
    <x v="7"/>
    <x v="1"/>
    <x v="2"/>
    <x v="2"/>
    <x v="3"/>
    <x v="21"/>
  </r>
  <r>
    <x v="1575"/>
    <x v="509"/>
    <x v="16"/>
    <x v="16"/>
    <x v="6"/>
    <x v="0"/>
    <x v="4"/>
    <x v="4"/>
    <x v="3"/>
    <x v="18"/>
  </r>
  <r>
    <x v="1576"/>
    <x v="509"/>
    <x v="5"/>
    <x v="5"/>
    <x v="6"/>
    <x v="0"/>
    <x v="0"/>
    <x v="0"/>
    <x v="6"/>
    <x v="9"/>
  </r>
  <r>
    <x v="1577"/>
    <x v="509"/>
    <x v="17"/>
    <x v="17"/>
    <x v="5"/>
    <x v="2"/>
    <x v="3"/>
    <x v="3"/>
    <x v="0"/>
    <x v="44"/>
  </r>
  <r>
    <x v="1578"/>
    <x v="509"/>
    <x v="1"/>
    <x v="1"/>
    <x v="7"/>
    <x v="1"/>
    <x v="0"/>
    <x v="0"/>
    <x v="8"/>
    <x v="19"/>
  </r>
  <r>
    <x v="1579"/>
    <x v="509"/>
    <x v="0"/>
    <x v="0"/>
    <x v="6"/>
    <x v="0"/>
    <x v="0"/>
    <x v="0"/>
    <x v="7"/>
    <x v="11"/>
  </r>
  <r>
    <x v="1580"/>
    <x v="509"/>
    <x v="2"/>
    <x v="2"/>
    <x v="2"/>
    <x v="2"/>
    <x v="3"/>
    <x v="3"/>
    <x v="6"/>
    <x v="9"/>
  </r>
  <r>
    <x v="1581"/>
    <x v="509"/>
    <x v="4"/>
    <x v="4"/>
    <x v="3"/>
    <x v="3"/>
    <x v="1"/>
    <x v="1"/>
    <x v="8"/>
    <x v="23"/>
  </r>
  <r>
    <x v="1582"/>
    <x v="509"/>
    <x v="1"/>
    <x v="1"/>
    <x v="7"/>
    <x v="1"/>
    <x v="1"/>
    <x v="1"/>
    <x v="4"/>
    <x v="6"/>
  </r>
  <r>
    <x v="1583"/>
    <x v="509"/>
    <x v="15"/>
    <x v="15"/>
    <x v="7"/>
    <x v="1"/>
    <x v="0"/>
    <x v="0"/>
    <x v="9"/>
    <x v="22"/>
  </r>
  <r>
    <x v="1584"/>
    <x v="510"/>
    <x v="14"/>
    <x v="14"/>
    <x v="2"/>
    <x v="2"/>
    <x v="2"/>
    <x v="2"/>
    <x v="7"/>
    <x v="42"/>
  </r>
  <r>
    <x v="1585"/>
    <x v="510"/>
    <x v="12"/>
    <x v="12"/>
    <x v="1"/>
    <x v="1"/>
    <x v="1"/>
    <x v="1"/>
    <x v="3"/>
    <x v="40"/>
  </r>
  <r>
    <x v="1586"/>
    <x v="510"/>
    <x v="0"/>
    <x v="0"/>
    <x v="6"/>
    <x v="0"/>
    <x v="0"/>
    <x v="0"/>
    <x v="8"/>
    <x v="19"/>
  </r>
  <r>
    <x v="1587"/>
    <x v="510"/>
    <x v="6"/>
    <x v="6"/>
    <x v="4"/>
    <x v="3"/>
    <x v="2"/>
    <x v="2"/>
    <x v="4"/>
    <x v="32"/>
  </r>
  <r>
    <x v="1588"/>
    <x v="510"/>
    <x v="17"/>
    <x v="17"/>
    <x v="5"/>
    <x v="2"/>
    <x v="3"/>
    <x v="3"/>
    <x v="0"/>
    <x v="44"/>
  </r>
  <r>
    <x v="1589"/>
    <x v="510"/>
    <x v="6"/>
    <x v="6"/>
    <x v="4"/>
    <x v="3"/>
    <x v="2"/>
    <x v="2"/>
    <x v="3"/>
    <x v="21"/>
  </r>
  <r>
    <x v="1590"/>
    <x v="510"/>
    <x v="4"/>
    <x v="4"/>
    <x v="4"/>
    <x v="3"/>
    <x v="3"/>
    <x v="3"/>
    <x v="5"/>
    <x v="25"/>
  </r>
  <r>
    <x v="1591"/>
    <x v="510"/>
    <x v="4"/>
    <x v="4"/>
    <x v="3"/>
    <x v="3"/>
    <x v="2"/>
    <x v="2"/>
    <x v="1"/>
    <x v="28"/>
  </r>
  <r>
    <x v="1592"/>
    <x v="510"/>
    <x v="4"/>
    <x v="4"/>
    <x v="4"/>
    <x v="3"/>
    <x v="1"/>
    <x v="1"/>
    <x v="4"/>
    <x v="6"/>
  </r>
  <r>
    <x v="1593"/>
    <x v="511"/>
    <x v="0"/>
    <x v="0"/>
    <x v="6"/>
    <x v="0"/>
    <x v="4"/>
    <x v="4"/>
    <x v="6"/>
    <x v="9"/>
  </r>
  <r>
    <x v="1594"/>
    <x v="511"/>
    <x v="13"/>
    <x v="13"/>
    <x v="3"/>
    <x v="3"/>
    <x v="0"/>
    <x v="0"/>
    <x v="6"/>
    <x v="9"/>
  </r>
  <r>
    <x v="1595"/>
    <x v="512"/>
    <x v="15"/>
    <x v="15"/>
    <x v="1"/>
    <x v="1"/>
    <x v="2"/>
    <x v="2"/>
    <x v="3"/>
    <x v="21"/>
  </r>
  <r>
    <x v="1596"/>
    <x v="512"/>
    <x v="4"/>
    <x v="4"/>
    <x v="3"/>
    <x v="3"/>
    <x v="0"/>
    <x v="0"/>
    <x v="9"/>
    <x v="22"/>
  </r>
  <r>
    <x v="1597"/>
    <x v="512"/>
    <x v="13"/>
    <x v="13"/>
    <x v="4"/>
    <x v="3"/>
    <x v="2"/>
    <x v="2"/>
    <x v="0"/>
    <x v="2"/>
  </r>
  <r>
    <x v="1598"/>
    <x v="512"/>
    <x v="15"/>
    <x v="15"/>
    <x v="7"/>
    <x v="1"/>
    <x v="2"/>
    <x v="2"/>
    <x v="4"/>
    <x v="32"/>
  </r>
  <r>
    <x v="1599"/>
    <x v="512"/>
    <x v="2"/>
    <x v="2"/>
    <x v="5"/>
    <x v="2"/>
    <x v="0"/>
    <x v="0"/>
    <x v="8"/>
    <x v="19"/>
  </r>
  <r>
    <x v="1600"/>
    <x v="513"/>
    <x v="6"/>
    <x v="6"/>
    <x v="3"/>
    <x v="3"/>
    <x v="4"/>
    <x v="4"/>
    <x v="3"/>
    <x v="18"/>
  </r>
  <r>
    <x v="1601"/>
    <x v="513"/>
    <x v="12"/>
    <x v="12"/>
    <x v="7"/>
    <x v="1"/>
    <x v="0"/>
    <x v="0"/>
    <x v="8"/>
    <x v="19"/>
  </r>
  <r>
    <x v="1602"/>
    <x v="513"/>
    <x v="3"/>
    <x v="3"/>
    <x v="3"/>
    <x v="3"/>
    <x v="0"/>
    <x v="0"/>
    <x v="9"/>
    <x v="22"/>
  </r>
  <r>
    <x v="1603"/>
    <x v="513"/>
    <x v="5"/>
    <x v="5"/>
    <x v="6"/>
    <x v="0"/>
    <x v="0"/>
    <x v="0"/>
    <x v="1"/>
    <x v="45"/>
  </r>
  <r>
    <x v="1604"/>
    <x v="513"/>
    <x v="11"/>
    <x v="11"/>
    <x v="5"/>
    <x v="2"/>
    <x v="2"/>
    <x v="2"/>
    <x v="5"/>
    <x v="13"/>
  </r>
  <r>
    <x v="1605"/>
    <x v="513"/>
    <x v="4"/>
    <x v="4"/>
    <x v="3"/>
    <x v="3"/>
    <x v="3"/>
    <x v="3"/>
    <x v="8"/>
    <x v="29"/>
  </r>
  <r>
    <x v="1606"/>
    <x v="514"/>
    <x v="15"/>
    <x v="15"/>
    <x v="1"/>
    <x v="1"/>
    <x v="1"/>
    <x v="1"/>
    <x v="0"/>
    <x v="3"/>
  </r>
  <r>
    <x v="1607"/>
    <x v="514"/>
    <x v="6"/>
    <x v="6"/>
    <x v="4"/>
    <x v="3"/>
    <x v="2"/>
    <x v="2"/>
    <x v="9"/>
    <x v="26"/>
  </r>
  <r>
    <x v="1608"/>
    <x v="514"/>
    <x v="9"/>
    <x v="9"/>
    <x v="1"/>
    <x v="1"/>
    <x v="2"/>
    <x v="2"/>
    <x v="9"/>
    <x v="26"/>
  </r>
  <r>
    <x v="1609"/>
    <x v="515"/>
    <x v="3"/>
    <x v="3"/>
    <x v="4"/>
    <x v="3"/>
    <x v="3"/>
    <x v="3"/>
    <x v="2"/>
    <x v="4"/>
  </r>
  <r>
    <x v="1610"/>
    <x v="516"/>
    <x v="18"/>
    <x v="18"/>
    <x v="7"/>
    <x v="1"/>
    <x v="2"/>
    <x v="2"/>
    <x v="8"/>
    <x v="34"/>
  </r>
  <r>
    <x v="1611"/>
    <x v="516"/>
    <x v="14"/>
    <x v="14"/>
    <x v="5"/>
    <x v="2"/>
    <x v="2"/>
    <x v="2"/>
    <x v="3"/>
    <x v="21"/>
  </r>
  <r>
    <x v="1612"/>
    <x v="516"/>
    <x v="6"/>
    <x v="6"/>
    <x v="4"/>
    <x v="3"/>
    <x v="1"/>
    <x v="1"/>
    <x v="6"/>
    <x v="9"/>
  </r>
  <r>
    <x v="1613"/>
    <x v="517"/>
    <x v="10"/>
    <x v="10"/>
    <x v="5"/>
    <x v="2"/>
    <x v="1"/>
    <x v="1"/>
    <x v="2"/>
    <x v="27"/>
  </r>
  <r>
    <x v="1614"/>
    <x v="517"/>
    <x v="9"/>
    <x v="9"/>
    <x v="7"/>
    <x v="1"/>
    <x v="3"/>
    <x v="3"/>
    <x v="7"/>
    <x v="39"/>
  </r>
  <r>
    <x v="1615"/>
    <x v="517"/>
    <x v="14"/>
    <x v="14"/>
    <x v="5"/>
    <x v="2"/>
    <x v="3"/>
    <x v="3"/>
    <x v="2"/>
    <x v="4"/>
  </r>
  <r>
    <x v="1616"/>
    <x v="517"/>
    <x v="19"/>
    <x v="19"/>
    <x v="0"/>
    <x v="0"/>
    <x v="2"/>
    <x v="2"/>
    <x v="8"/>
    <x v="34"/>
  </r>
  <r>
    <x v="1617"/>
    <x v="518"/>
    <x v="13"/>
    <x v="13"/>
    <x v="4"/>
    <x v="3"/>
    <x v="3"/>
    <x v="3"/>
    <x v="8"/>
    <x v="29"/>
  </r>
  <r>
    <x v="1618"/>
    <x v="519"/>
    <x v="8"/>
    <x v="8"/>
    <x v="4"/>
    <x v="3"/>
    <x v="2"/>
    <x v="2"/>
    <x v="2"/>
    <x v="17"/>
  </r>
  <r>
    <x v="1619"/>
    <x v="520"/>
    <x v="2"/>
    <x v="2"/>
    <x v="5"/>
    <x v="2"/>
    <x v="4"/>
    <x v="4"/>
    <x v="6"/>
    <x v="9"/>
  </r>
  <r>
    <x v="1620"/>
    <x v="520"/>
    <x v="12"/>
    <x v="12"/>
    <x v="7"/>
    <x v="1"/>
    <x v="2"/>
    <x v="2"/>
    <x v="3"/>
    <x v="21"/>
  </r>
  <r>
    <x v="1621"/>
    <x v="520"/>
    <x v="0"/>
    <x v="0"/>
    <x v="0"/>
    <x v="0"/>
    <x v="1"/>
    <x v="1"/>
    <x v="3"/>
    <x v="40"/>
  </r>
  <r>
    <x v="1622"/>
    <x v="520"/>
    <x v="18"/>
    <x v="18"/>
    <x v="1"/>
    <x v="1"/>
    <x v="2"/>
    <x v="2"/>
    <x v="8"/>
    <x v="34"/>
  </r>
  <r>
    <x v="1623"/>
    <x v="521"/>
    <x v="11"/>
    <x v="11"/>
    <x v="5"/>
    <x v="2"/>
    <x v="1"/>
    <x v="1"/>
    <x v="8"/>
    <x v="23"/>
  </r>
  <r>
    <x v="1624"/>
    <x v="521"/>
    <x v="7"/>
    <x v="7"/>
    <x v="6"/>
    <x v="0"/>
    <x v="0"/>
    <x v="0"/>
    <x v="1"/>
    <x v="45"/>
  </r>
  <r>
    <x v="1625"/>
    <x v="521"/>
    <x v="19"/>
    <x v="19"/>
    <x v="0"/>
    <x v="0"/>
    <x v="0"/>
    <x v="0"/>
    <x v="7"/>
    <x v="11"/>
  </r>
  <r>
    <x v="1626"/>
    <x v="521"/>
    <x v="15"/>
    <x v="15"/>
    <x v="7"/>
    <x v="1"/>
    <x v="4"/>
    <x v="4"/>
    <x v="7"/>
    <x v="10"/>
  </r>
  <r>
    <x v="1627"/>
    <x v="521"/>
    <x v="6"/>
    <x v="6"/>
    <x v="4"/>
    <x v="3"/>
    <x v="2"/>
    <x v="2"/>
    <x v="1"/>
    <x v="28"/>
  </r>
  <r>
    <x v="1628"/>
    <x v="521"/>
    <x v="2"/>
    <x v="2"/>
    <x v="5"/>
    <x v="2"/>
    <x v="4"/>
    <x v="4"/>
    <x v="6"/>
    <x v="9"/>
  </r>
  <r>
    <x v="1629"/>
    <x v="521"/>
    <x v="12"/>
    <x v="12"/>
    <x v="1"/>
    <x v="1"/>
    <x v="2"/>
    <x v="2"/>
    <x v="2"/>
    <x v="17"/>
  </r>
  <r>
    <x v="1630"/>
    <x v="521"/>
    <x v="6"/>
    <x v="6"/>
    <x v="4"/>
    <x v="3"/>
    <x v="3"/>
    <x v="3"/>
    <x v="1"/>
    <x v="30"/>
  </r>
  <r>
    <x v="1631"/>
    <x v="521"/>
    <x v="1"/>
    <x v="1"/>
    <x v="7"/>
    <x v="1"/>
    <x v="4"/>
    <x v="4"/>
    <x v="6"/>
    <x v="9"/>
  </r>
  <r>
    <x v="1632"/>
    <x v="521"/>
    <x v="19"/>
    <x v="19"/>
    <x v="6"/>
    <x v="0"/>
    <x v="2"/>
    <x v="2"/>
    <x v="5"/>
    <x v="13"/>
  </r>
  <r>
    <x v="1633"/>
    <x v="521"/>
    <x v="18"/>
    <x v="18"/>
    <x v="1"/>
    <x v="1"/>
    <x v="2"/>
    <x v="2"/>
    <x v="9"/>
    <x v="26"/>
  </r>
  <r>
    <x v="1634"/>
    <x v="521"/>
    <x v="9"/>
    <x v="9"/>
    <x v="1"/>
    <x v="1"/>
    <x v="1"/>
    <x v="1"/>
    <x v="4"/>
    <x v="6"/>
  </r>
  <r>
    <x v="1635"/>
    <x v="522"/>
    <x v="18"/>
    <x v="18"/>
    <x v="7"/>
    <x v="1"/>
    <x v="3"/>
    <x v="3"/>
    <x v="0"/>
    <x v="44"/>
  </r>
  <r>
    <x v="1636"/>
    <x v="523"/>
    <x v="14"/>
    <x v="14"/>
    <x v="5"/>
    <x v="2"/>
    <x v="4"/>
    <x v="4"/>
    <x v="5"/>
    <x v="8"/>
  </r>
  <r>
    <x v="1637"/>
    <x v="523"/>
    <x v="12"/>
    <x v="12"/>
    <x v="7"/>
    <x v="1"/>
    <x v="0"/>
    <x v="0"/>
    <x v="8"/>
    <x v="19"/>
  </r>
  <r>
    <x v="1638"/>
    <x v="523"/>
    <x v="8"/>
    <x v="8"/>
    <x v="3"/>
    <x v="3"/>
    <x v="4"/>
    <x v="4"/>
    <x v="7"/>
    <x v="10"/>
  </r>
  <r>
    <x v="1639"/>
    <x v="523"/>
    <x v="13"/>
    <x v="13"/>
    <x v="3"/>
    <x v="3"/>
    <x v="3"/>
    <x v="3"/>
    <x v="5"/>
    <x v="25"/>
  </r>
  <r>
    <x v="1640"/>
    <x v="523"/>
    <x v="5"/>
    <x v="5"/>
    <x v="0"/>
    <x v="0"/>
    <x v="2"/>
    <x v="2"/>
    <x v="3"/>
    <x v="21"/>
  </r>
  <r>
    <x v="1641"/>
    <x v="523"/>
    <x v="6"/>
    <x v="6"/>
    <x v="3"/>
    <x v="3"/>
    <x v="4"/>
    <x v="4"/>
    <x v="4"/>
    <x v="37"/>
  </r>
  <r>
    <x v="1642"/>
    <x v="523"/>
    <x v="17"/>
    <x v="17"/>
    <x v="5"/>
    <x v="2"/>
    <x v="0"/>
    <x v="0"/>
    <x v="4"/>
    <x v="38"/>
  </r>
  <r>
    <x v="1643"/>
    <x v="524"/>
    <x v="12"/>
    <x v="12"/>
    <x v="1"/>
    <x v="1"/>
    <x v="4"/>
    <x v="4"/>
    <x v="7"/>
    <x v="10"/>
  </r>
  <r>
    <x v="1644"/>
    <x v="524"/>
    <x v="0"/>
    <x v="0"/>
    <x v="0"/>
    <x v="0"/>
    <x v="4"/>
    <x v="4"/>
    <x v="0"/>
    <x v="15"/>
  </r>
  <r>
    <x v="1645"/>
    <x v="525"/>
    <x v="0"/>
    <x v="0"/>
    <x v="0"/>
    <x v="0"/>
    <x v="0"/>
    <x v="0"/>
    <x v="2"/>
    <x v="43"/>
  </r>
  <r>
    <x v="1646"/>
    <x v="525"/>
    <x v="5"/>
    <x v="5"/>
    <x v="6"/>
    <x v="0"/>
    <x v="2"/>
    <x v="2"/>
    <x v="4"/>
    <x v="32"/>
  </r>
  <r>
    <x v="1647"/>
    <x v="525"/>
    <x v="1"/>
    <x v="1"/>
    <x v="7"/>
    <x v="1"/>
    <x v="4"/>
    <x v="4"/>
    <x v="3"/>
    <x v="18"/>
  </r>
  <r>
    <x v="1648"/>
    <x v="526"/>
    <x v="19"/>
    <x v="19"/>
    <x v="0"/>
    <x v="0"/>
    <x v="2"/>
    <x v="2"/>
    <x v="6"/>
    <x v="9"/>
  </r>
  <r>
    <x v="1649"/>
    <x v="526"/>
    <x v="2"/>
    <x v="2"/>
    <x v="2"/>
    <x v="2"/>
    <x v="4"/>
    <x v="4"/>
    <x v="0"/>
    <x v="15"/>
  </r>
  <r>
    <x v="1650"/>
    <x v="526"/>
    <x v="8"/>
    <x v="8"/>
    <x v="4"/>
    <x v="3"/>
    <x v="3"/>
    <x v="3"/>
    <x v="6"/>
    <x v="9"/>
  </r>
  <r>
    <x v="1651"/>
    <x v="526"/>
    <x v="2"/>
    <x v="2"/>
    <x v="5"/>
    <x v="2"/>
    <x v="0"/>
    <x v="0"/>
    <x v="5"/>
    <x v="7"/>
  </r>
  <r>
    <x v="1652"/>
    <x v="527"/>
    <x v="19"/>
    <x v="19"/>
    <x v="0"/>
    <x v="0"/>
    <x v="2"/>
    <x v="2"/>
    <x v="8"/>
    <x v="34"/>
  </r>
  <r>
    <x v="1653"/>
    <x v="528"/>
    <x v="9"/>
    <x v="9"/>
    <x v="1"/>
    <x v="1"/>
    <x v="4"/>
    <x v="4"/>
    <x v="5"/>
    <x v="8"/>
  </r>
  <r>
    <x v="1654"/>
    <x v="529"/>
    <x v="6"/>
    <x v="6"/>
    <x v="4"/>
    <x v="3"/>
    <x v="0"/>
    <x v="0"/>
    <x v="9"/>
    <x v="22"/>
  </r>
  <r>
    <x v="1655"/>
    <x v="529"/>
    <x v="4"/>
    <x v="4"/>
    <x v="4"/>
    <x v="3"/>
    <x v="1"/>
    <x v="1"/>
    <x v="4"/>
    <x v="6"/>
  </r>
  <r>
    <x v="1656"/>
    <x v="529"/>
    <x v="14"/>
    <x v="14"/>
    <x v="5"/>
    <x v="2"/>
    <x v="4"/>
    <x v="4"/>
    <x v="9"/>
    <x v="41"/>
  </r>
  <r>
    <x v="1657"/>
    <x v="529"/>
    <x v="9"/>
    <x v="9"/>
    <x v="1"/>
    <x v="1"/>
    <x v="4"/>
    <x v="4"/>
    <x v="9"/>
    <x v="41"/>
  </r>
  <r>
    <x v="1658"/>
    <x v="529"/>
    <x v="5"/>
    <x v="5"/>
    <x v="6"/>
    <x v="0"/>
    <x v="3"/>
    <x v="3"/>
    <x v="2"/>
    <x v="4"/>
  </r>
  <r>
    <x v="1659"/>
    <x v="530"/>
    <x v="5"/>
    <x v="5"/>
    <x v="0"/>
    <x v="0"/>
    <x v="1"/>
    <x v="1"/>
    <x v="2"/>
    <x v="27"/>
  </r>
  <r>
    <x v="1660"/>
    <x v="530"/>
    <x v="2"/>
    <x v="2"/>
    <x v="2"/>
    <x v="2"/>
    <x v="3"/>
    <x v="3"/>
    <x v="5"/>
    <x v="25"/>
  </r>
  <r>
    <x v="1661"/>
    <x v="530"/>
    <x v="8"/>
    <x v="8"/>
    <x v="4"/>
    <x v="3"/>
    <x v="3"/>
    <x v="3"/>
    <x v="9"/>
    <x v="24"/>
  </r>
  <r>
    <x v="1662"/>
    <x v="530"/>
    <x v="18"/>
    <x v="18"/>
    <x v="1"/>
    <x v="1"/>
    <x v="1"/>
    <x v="1"/>
    <x v="5"/>
    <x v="35"/>
  </r>
  <r>
    <x v="1663"/>
    <x v="530"/>
    <x v="5"/>
    <x v="5"/>
    <x v="6"/>
    <x v="0"/>
    <x v="4"/>
    <x v="4"/>
    <x v="1"/>
    <x v="20"/>
  </r>
  <r>
    <x v="1664"/>
    <x v="530"/>
    <x v="6"/>
    <x v="6"/>
    <x v="4"/>
    <x v="3"/>
    <x v="0"/>
    <x v="0"/>
    <x v="0"/>
    <x v="0"/>
  </r>
  <r>
    <x v="1665"/>
    <x v="531"/>
    <x v="8"/>
    <x v="8"/>
    <x v="4"/>
    <x v="3"/>
    <x v="0"/>
    <x v="0"/>
    <x v="1"/>
    <x v="45"/>
  </r>
  <r>
    <x v="1666"/>
    <x v="531"/>
    <x v="10"/>
    <x v="10"/>
    <x v="5"/>
    <x v="2"/>
    <x v="4"/>
    <x v="4"/>
    <x v="3"/>
    <x v="18"/>
  </r>
  <r>
    <x v="1667"/>
    <x v="531"/>
    <x v="4"/>
    <x v="4"/>
    <x v="3"/>
    <x v="3"/>
    <x v="2"/>
    <x v="2"/>
    <x v="0"/>
    <x v="2"/>
  </r>
  <r>
    <x v="1668"/>
    <x v="531"/>
    <x v="3"/>
    <x v="3"/>
    <x v="4"/>
    <x v="3"/>
    <x v="3"/>
    <x v="3"/>
    <x v="9"/>
    <x v="24"/>
  </r>
  <r>
    <x v="1669"/>
    <x v="532"/>
    <x v="1"/>
    <x v="1"/>
    <x v="1"/>
    <x v="1"/>
    <x v="1"/>
    <x v="1"/>
    <x v="5"/>
    <x v="35"/>
  </r>
  <r>
    <x v="1670"/>
    <x v="532"/>
    <x v="6"/>
    <x v="6"/>
    <x v="4"/>
    <x v="3"/>
    <x v="1"/>
    <x v="1"/>
    <x v="8"/>
    <x v="23"/>
  </r>
  <r>
    <x v="1671"/>
    <x v="532"/>
    <x v="12"/>
    <x v="12"/>
    <x v="7"/>
    <x v="1"/>
    <x v="3"/>
    <x v="3"/>
    <x v="9"/>
    <x v="24"/>
  </r>
  <r>
    <x v="1672"/>
    <x v="532"/>
    <x v="3"/>
    <x v="3"/>
    <x v="3"/>
    <x v="3"/>
    <x v="2"/>
    <x v="2"/>
    <x v="7"/>
    <x v="42"/>
  </r>
  <r>
    <x v="1673"/>
    <x v="533"/>
    <x v="6"/>
    <x v="6"/>
    <x v="4"/>
    <x v="3"/>
    <x v="4"/>
    <x v="4"/>
    <x v="0"/>
    <x v="15"/>
  </r>
  <r>
    <x v="1674"/>
    <x v="534"/>
    <x v="5"/>
    <x v="5"/>
    <x v="0"/>
    <x v="0"/>
    <x v="0"/>
    <x v="0"/>
    <x v="6"/>
    <x v="9"/>
  </r>
  <r>
    <x v="1675"/>
    <x v="534"/>
    <x v="0"/>
    <x v="0"/>
    <x v="0"/>
    <x v="0"/>
    <x v="0"/>
    <x v="0"/>
    <x v="1"/>
    <x v="45"/>
  </r>
  <r>
    <x v="1676"/>
    <x v="534"/>
    <x v="7"/>
    <x v="7"/>
    <x v="6"/>
    <x v="0"/>
    <x v="2"/>
    <x v="2"/>
    <x v="5"/>
    <x v="13"/>
  </r>
  <r>
    <x v="1677"/>
    <x v="535"/>
    <x v="11"/>
    <x v="11"/>
    <x v="2"/>
    <x v="2"/>
    <x v="2"/>
    <x v="2"/>
    <x v="3"/>
    <x v="21"/>
  </r>
  <r>
    <x v="1678"/>
    <x v="536"/>
    <x v="8"/>
    <x v="8"/>
    <x v="3"/>
    <x v="3"/>
    <x v="0"/>
    <x v="0"/>
    <x v="1"/>
    <x v="45"/>
  </r>
  <r>
    <x v="1679"/>
    <x v="537"/>
    <x v="12"/>
    <x v="12"/>
    <x v="1"/>
    <x v="1"/>
    <x v="2"/>
    <x v="2"/>
    <x v="5"/>
    <x v="13"/>
  </r>
  <r>
    <x v="1680"/>
    <x v="537"/>
    <x v="11"/>
    <x v="11"/>
    <x v="5"/>
    <x v="2"/>
    <x v="3"/>
    <x v="3"/>
    <x v="5"/>
    <x v="25"/>
  </r>
  <r>
    <x v="1681"/>
    <x v="537"/>
    <x v="9"/>
    <x v="9"/>
    <x v="7"/>
    <x v="1"/>
    <x v="0"/>
    <x v="0"/>
    <x v="5"/>
    <x v="7"/>
  </r>
  <r>
    <x v="1682"/>
    <x v="537"/>
    <x v="2"/>
    <x v="2"/>
    <x v="5"/>
    <x v="2"/>
    <x v="2"/>
    <x v="2"/>
    <x v="2"/>
    <x v="17"/>
  </r>
  <r>
    <x v="1683"/>
    <x v="537"/>
    <x v="16"/>
    <x v="16"/>
    <x v="6"/>
    <x v="0"/>
    <x v="2"/>
    <x v="2"/>
    <x v="3"/>
    <x v="21"/>
  </r>
  <r>
    <x v="1684"/>
    <x v="537"/>
    <x v="9"/>
    <x v="9"/>
    <x v="1"/>
    <x v="1"/>
    <x v="2"/>
    <x v="2"/>
    <x v="9"/>
    <x v="26"/>
  </r>
  <r>
    <x v="1685"/>
    <x v="538"/>
    <x v="19"/>
    <x v="19"/>
    <x v="0"/>
    <x v="0"/>
    <x v="2"/>
    <x v="2"/>
    <x v="2"/>
    <x v="17"/>
  </r>
  <r>
    <x v="1686"/>
    <x v="538"/>
    <x v="2"/>
    <x v="2"/>
    <x v="2"/>
    <x v="2"/>
    <x v="2"/>
    <x v="2"/>
    <x v="9"/>
    <x v="26"/>
  </r>
  <r>
    <x v="1687"/>
    <x v="539"/>
    <x v="5"/>
    <x v="5"/>
    <x v="0"/>
    <x v="0"/>
    <x v="4"/>
    <x v="4"/>
    <x v="5"/>
    <x v="8"/>
  </r>
  <r>
    <x v="1688"/>
    <x v="540"/>
    <x v="4"/>
    <x v="4"/>
    <x v="4"/>
    <x v="3"/>
    <x v="4"/>
    <x v="4"/>
    <x v="7"/>
    <x v="10"/>
  </r>
  <r>
    <x v="1689"/>
    <x v="541"/>
    <x v="17"/>
    <x v="17"/>
    <x v="5"/>
    <x v="2"/>
    <x v="4"/>
    <x v="4"/>
    <x v="2"/>
    <x v="12"/>
  </r>
  <r>
    <x v="1690"/>
    <x v="541"/>
    <x v="18"/>
    <x v="18"/>
    <x v="7"/>
    <x v="1"/>
    <x v="1"/>
    <x v="1"/>
    <x v="1"/>
    <x v="1"/>
  </r>
  <r>
    <x v="1691"/>
    <x v="542"/>
    <x v="2"/>
    <x v="2"/>
    <x v="2"/>
    <x v="2"/>
    <x v="3"/>
    <x v="3"/>
    <x v="0"/>
    <x v="44"/>
  </r>
  <r>
    <x v="1692"/>
    <x v="543"/>
    <x v="8"/>
    <x v="8"/>
    <x v="4"/>
    <x v="3"/>
    <x v="1"/>
    <x v="1"/>
    <x v="9"/>
    <x v="36"/>
  </r>
  <r>
    <x v="1693"/>
    <x v="544"/>
    <x v="2"/>
    <x v="2"/>
    <x v="2"/>
    <x v="2"/>
    <x v="4"/>
    <x v="4"/>
    <x v="5"/>
    <x v="8"/>
  </r>
  <r>
    <x v="1694"/>
    <x v="544"/>
    <x v="10"/>
    <x v="10"/>
    <x v="5"/>
    <x v="2"/>
    <x v="0"/>
    <x v="0"/>
    <x v="0"/>
    <x v="0"/>
  </r>
  <r>
    <x v="1695"/>
    <x v="545"/>
    <x v="2"/>
    <x v="2"/>
    <x v="2"/>
    <x v="2"/>
    <x v="2"/>
    <x v="2"/>
    <x v="1"/>
    <x v="28"/>
  </r>
  <r>
    <x v="1696"/>
    <x v="546"/>
    <x v="7"/>
    <x v="7"/>
    <x v="0"/>
    <x v="0"/>
    <x v="3"/>
    <x v="3"/>
    <x v="9"/>
    <x v="24"/>
  </r>
  <r>
    <x v="1697"/>
    <x v="547"/>
    <x v="10"/>
    <x v="10"/>
    <x v="5"/>
    <x v="2"/>
    <x v="0"/>
    <x v="0"/>
    <x v="0"/>
    <x v="0"/>
  </r>
  <r>
    <x v="1698"/>
    <x v="547"/>
    <x v="0"/>
    <x v="0"/>
    <x v="0"/>
    <x v="0"/>
    <x v="2"/>
    <x v="2"/>
    <x v="6"/>
    <x v="9"/>
  </r>
  <r>
    <x v="1699"/>
    <x v="548"/>
    <x v="16"/>
    <x v="16"/>
    <x v="0"/>
    <x v="0"/>
    <x v="1"/>
    <x v="1"/>
    <x v="5"/>
    <x v="35"/>
  </r>
  <r>
    <x v="1700"/>
    <x v="549"/>
    <x v="4"/>
    <x v="4"/>
    <x v="4"/>
    <x v="3"/>
    <x v="4"/>
    <x v="4"/>
    <x v="2"/>
    <x v="12"/>
  </r>
  <r>
    <x v="1701"/>
    <x v="550"/>
    <x v="10"/>
    <x v="10"/>
    <x v="2"/>
    <x v="2"/>
    <x v="0"/>
    <x v="0"/>
    <x v="5"/>
    <x v="7"/>
  </r>
  <r>
    <x v="1702"/>
    <x v="550"/>
    <x v="15"/>
    <x v="15"/>
    <x v="1"/>
    <x v="1"/>
    <x v="4"/>
    <x v="4"/>
    <x v="1"/>
    <x v="20"/>
  </r>
  <r>
    <x v="1703"/>
    <x v="551"/>
    <x v="3"/>
    <x v="3"/>
    <x v="4"/>
    <x v="3"/>
    <x v="2"/>
    <x v="2"/>
    <x v="6"/>
    <x v="9"/>
  </r>
  <r>
    <x v="1704"/>
    <x v="552"/>
    <x v="2"/>
    <x v="2"/>
    <x v="2"/>
    <x v="2"/>
    <x v="0"/>
    <x v="0"/>
    <x v="3"/>
    <x v="5"/>
  </r>
  <r>
    <x v="1705"/>
    <x v="553"/>
    <x v="17"/>
    <x v="17"/>
    <x v="5"/>
    <x v="2"/>
    <x v="3"/>
    <x v="3"/>
    <x v="0"/>
    <x v="44"/>
  </r>
  <r>
    <x v="1706"/>
    <x v="554"/>
    <x v="13"/>
    <x v="13"/>
    <x v="4"/>
    <x v="3"/>
    <x v="2"/>
    <x v="2"/>
    <x v="6"/>
    <x v="9"/>
  </r>
  <r>
    <x v="1707"/>
    <x v="555"/>
    <x v="15"/>
    <x v="15"/>
    <x v="1"/>
    <x v="1"/>
    <x v="0"/>
    <x v="0"/>
    <x v="0"/>
    <x v="0"/>
  </r>
  <r>
    <x v="1708"/>
    <x v="555"/>
    <x v="10"/>
    <x v="10"/>
    <x v="5"/>
    <x v="2"/>
    <x v="0"/>
    <x v="0"/>
    <x v="7"/>
    <x v="11"/>
  </r>
  <r>
    <x v="1709"/>
    <x v="555"/>
    <x v="7"/>
    <x v="7"/>
    <x v="0"/>
    <x v="0"/>
    <x v="4"/>
    <x v="4"/>
    <x v="6"/>
    <x v="9"/>
  </r>
  <r>
    <x v="1710"/>
    <x v="555"/>
    <x v="5"/>
    <x v="5"/>
    <x v="6"/>
    <x v="0"/>
    <x v="3"/>
    <x v="3"/>
    <x v="3"/>
    <x v="14"/>
  </r>
  <r>
    <x v="1711"/>
    <x v="556"/>
    <x v="15"/>
    <x v="15"/>
    <x v="1"/>
    <x v="1"/>
    <x v="2"/>
    <x v="2"/>
    <x v="1"/>
    <x v="28"/>
  </r>
  <r>
    <x v="1712"/>
    <x v="556"/>
    <x v="13"/>
    <x v="13"/>
    <x v="3"/>
    <x v="3"/>
    <x v="4"/>
    <x v="4"/>
    <x v="4"/>
    <x v="37"/>
  </r>
  <r>
    <x v="1713"/>
    <x v="557"/>
    <x v="5"/>
    <x v="5"/>
    <x v="0"/>
    <x v="0"/>
    <x v="0"/>
    <x v="0"/>
    <x v="0"/>
    <x v="0"/>
  </r>
  <r>
    <x v="1714"/>
    <x v="557"/>
    <x v="15"/>
    <x v="15"/>
    <x v="7"/>
    <x v="1"/>
    <x v="3"/>
    <x v="3"/>
    <x v="0"/>
    <x v="44"/>
  </r>
  <r>
    <x v="1715"/>
    <x v="557"/>
    <x v="7"/>
    <x v="7"/>
    <x v="0"/>
    <x v="0"/>
    <x v="4"/>
    <x v="4"/>
    <x v="8"/>
    <x v="33"/>
  </r>
  <r>
    <x v="1716"/>
    <x v="557"/>
    <x v="0"/>
    <x v="0"/>
    <x v="0"/>
    <x v="0"/>
    <x v="3"/>
    <x v="3"/>
    <x v="8"/>
    <x v="29"/>
  </r>
  <r>
    <x v="1717"/>
    <x v="557"/>
    <x v="17"/>
    <x v="17"/>
    <x v="2"/>
    <x v="2"/>
    <x v="2"/>
    <x v="2"/>
    <x v="9"/>
    <x v="26"/>
  </r>
  <r>
    <x v="1718"/>
    <x v="557"/>
    <x v="15"/>
    <x v="15"/>
    <x v="7"/>
    <x v="1"/>
    <x v="1"/>
    <x v="1"/>
    <x v="6"/>
    <x v="9"/>
  </r>
  <r>
    <x v="1719"/>
    <x v="557"/>
    <x v="1"/>
    <x v="1"/>
    <x v="7"/>
    <x v="1"/>
    <x v="1"/>
    <x v="1"/>
    <x v="0"/>
    <x v="3"/>
  </r>
  <r>
    <x v="1720"/>
    <x v="558"/>
    <x v="11"/>
    <x v="11"/>
    <x v="5"/>
    <x v="2"/>
    <x v="0"/>
    <x v="0"/>
    <x v="8"/>
    <x v="19"/>
  </r>
  <r>
    <x v="1721"/>
    <x v="559"/>
    <x v="4"/>
    <x v="4"/>
    <x v="4"/>
    <x v="3"/>
    <x v="0"/>
    <x v="0"/>
    <x v="9"/>
    <x v="22"/>
  </r>
  <r>
    <x v="1722"/>
    <x v="559"/>
    <x v="14"/>
    <x v="14"/>
    <x v="5"/>
    <x v="2"/>
    <x v="0"/>
    <x v="0"/>
    <x v="3"/>
    <x v="5"/>
  </r>
  <r>
    <x v="1723"/>
    <x v="559"/>
    <x v="8"/>
    <x v="8"/>
    <x v="3"/>
    <x v="3"/>
    <x v="2"/>
    <x v="2"/>
    <x v="8"/>
    <x v="34"/>
  </r>
  <r>
    <x v="1724"/>
    <x v="559"/>
    <x v="12"/>
    <x v="12"/>
    <x v="1"/>
    <x v="1"/>
    <x v="1"/>
    <x v="1"/>
    <x v="9"/>
    <x v="36"/>
  </r>
  <r>
    <x v="1725"/>
    <x v="559"/>
    <x v="14"/>
    <x v="14"/>
    <x v="5"/>
    <x v="2"/>
    <x v="4"/>
    <x v="4"/>
    <x v="4"/>
    <x v="37"/>
  </r>
  <r>
    <x v="1726"/>
    <x v="559"/>
    <x v="12"/>
    <x v="12"/>
    <x v="1"/>
    <x v="1"/>
    <x v="0"/>
    <x v="0"/>
    <x v="0"/>
    <x v="0"/>
  </r>
  <r>
    <x v="1727"/>
    <x v="560"/>
    <x v="4"/>
    <x v="4"/>
    <x v="3"/>
    <x v="3"/>
    <x v="2"/>
    <x v="2"/>
    <x v="0"/>
    <x v="2"/>
  </r>
  <r>
    <x v="1728"/>
    <x v="560"/>
    <x v="18"/>
    <x v="18"/>
    <x v="1"/>
    <x v="1"/>
    <x v="2"/>
    <x v="2"/>
    <x v="2"/>
    <x v="17"/>
  </r>
  <r>
    <x v="1729"/>
    <x v="560"/>
    <x v="3"/>
    <x v="3"/>
    <x v="4"/>
    <x v="3"/>
    <x v="4"/>
    <x v="4"/>
    <x v="5"/>
    <x v="8"/>
  </r>
  <r>
    <x v="1730"/>
    <x v="561"/>
    <x v="2"/>
    <x v="2"/>
    <x v="5"/>
    <x v="2"/>
    <x v="4"/>
    <x v="4"/>
    <x v="6"/>
    <x v="9"/>
  </r>
  <r>
    <x v="1731"/>
    <x v="562"/>
    <x v="12"/>
    <x v="12"/>
    <x v="1"/>
    <x v="1"/>
    <x v="4"/>
    <x v="4"/>
    <x v="9"/>
    <x v="41"/>
  </r>
  <r>
    <x v="1732"/>
    <x v="562"/>
    <x v="15"/>
    <x v="15"/>
    <x v="1"/>
    <x v="1"/>
    <x v="2"/>
    <x v="2"/>
    <x v="4"/>
    <x v="32"/>
  </r>
  <r>
    <x v="1733"/>
    <x v="563"/>
    <x v="15"/>
    <x v="15"/>
    <x v="1"/>
    <x v="1"/>
    <x v="4"/>
    <x v="4"/>
    <x v="3"/>
    <x v="18"/>
  </r>
  <r>
    <x v="1734"/>
    <x v="563"/>
    <x v="16"/>
    <x v="16"/>
    <x v="6"/>
    <x v="0"/>
    <x v="4"/>
    <x v="4"/>
    <x v="1"/>
    <x v="20"/>
  </r>
  <r>
    <x v="1735"/>
    <x v="563"/>
    <x v="17"/>
    <x v="17"/>
    <x v="5"/>
    <x v="2"/>
    <x v="1"/>
    <x v="1"/>
    <x v="1"/>
    <x v="1"/>
  </r>
  <r>
    <x v="1736"/>
    <x v="563"/>
    <x v="1"/>
    <x v="1"/>
    <x v="7"/>
    <x v="1"/>
    <x v="3"/>
    <x v="3"/>
    <x v="0"/>
    <x v="44"/>
  </r>
  <r>
    <x v="1737"/>
    <x v="564"/>
    <x v="3"/>
    <x v="3"/>
    <x v="4"/>
    <x v="3"/>
    <x v="2"/>
    <x v="2"/>
    <x v="7"/>
    <x v="42"/>
  </r>
  <r>
    <x v="1738"/>
    <x v="565"/>
    <x v="9"/>
    <x v="9"/>
    <x v="7"/>
    <x v="1"/>
    <x v="3"/>
    <x v="3"/>
    <x v="0"/>
    <x v="44"/>
  </r>
  <r>
    <x v="1739"/>
    <x v="565"/>
    <x v="18"/>
    <x v="18"/>
    <x v="1"/>
    <x v="1"/>
    <x v="0"/>
    <x v="0"/>
    <x v="2"/>
    <x v="43"/>
  </r>
  <r>
    <x v="1740"/>
    <x v="565"/>
    <x v="6"/>
    <x v="6"/>
    <x v="3"/>
    <x v="3"/>
    <x v="1"/>
    <x v="1"/>
    <x v="3"/>
    <x v="40"/>
  </r>
  <r>
    <x v="1741"/>
    <x v="566"/>
    <x v="7"/>
    <x v="7"/>
    <x v="6"/>
    <x v="0"/>
    <x v="1"/>
    <x v="1"/>
    <x v="4"/>
    <x v="6"/>
  </r>
  <r>
    <x v="1742"/>
    <x v="566"/>
    <x v="13"/>
    <x v="13"/>
    <x v="4"/>
    <x v="3"/>
    <x v="3"/>
    <x v="3"/>
    <x v="3"/>
    <x v="14"/>
  </r>
  <r>
    <x v="1743"/>
    <x v="566"/>
    <x v="2"/>
    <x v="2"/>
    <x v="2"/>
    <x v="2"/>
    <x v="3"/>
    <x v="3"/>
    <x v="2"/>
    <x v="4"/>
  </r>
  <r>
    <x v="1744"/>
    <x v="566"/>
    <x v="2"/>
    <x v="2"/>
    <x v="5"/>
    <x v="2"/>
    <x v="0"/>
    <x v="0"/>
    <x v="5"/>
    <x v="7"/>
  </r>
  <r>
    <x v="1745"/>
    <x v="567"/>
    <x v="2"/>
    <x v="2"/>
    <x v="5"/>
    <x v="2"/>
    <x v="3"/>
    <x v="3"/>
    <x v="2"/>
    <x v="4"/>
  </r>
  <r>
    <x v="1746"/>
    <x v="567"/>
    <x v="11"/>
    <x v="11"/>
    <x v="5"/>
    <x v="2"/>
    <x v="0"/>
    <x v="0"/>
    <x v="6"/>
    <x v="9"/>
  </r>
  <r>
    <x v="1747"/>
    <x v="567"/>
    <x v="0"/>
    <x v="0"/>
    <x v="6"/>
    <x v="0"/>
    <x v="3"/>
    <x v="3"/>
    <x v="6"/>
    <x v="9"/>
  </r>
  <r>
    <x v="1748"/>
    <x v="568"/>
    <x v="18"/>
    <x v="18"/>
    <x v="7"/>
    <x v="1"/>
    <x v="4"/>
    <x v="4"/>
    <x v="4"/>
    <x v="37"/>
  </r>
  <r>
    <x v="1749"/>
    <x v="569"/>
    <x v="13"/>
    <x v="13"/>
    <x v="4"/>
    <x v="3"/>
    <x v="3"/>
    <x v="3"/>
    <x v="8"/>
    <x v="29"/>
  </r>
  <r>
    <x v="1750"/>
    <x v="570"/>
    <x v="19"/>
    <x v="19"/>
    <x v="0"/>
    <x v="0"/>
    <x v="3"/>
    <x v="3"/>
    <x v="2"/>
    <x v="4"/>
  </r>
  <r>
    <x v="1751"/>
    <x v="570"/>
    <x v="11"/>
    <x v="11"/>
    <x v="2"/>
    <x v="2"/>
    <x v="1"/>
    <x v="1"/>
    <x v="1"/>
    <x v="1"/>
  </r>
  <r>
    <x v="1752"/>
    <x v="570"/>
    <x v="16"/>
    <x v="16"/>
    <x v="6"/>
    <x v="0"/>
    <x v="3"/>
    <x v="3"/>
    <x v="9"/>
    <x v="24"/>
  </r>
  <r>
    <x v="1753"/>
    <x v="570"/>
    <x v="18"/>
    <x v="18"/>
    <x v="7"/>
    <x v="1"/>
    <x v="3"/>
    <x v="3"/>
    <x v="4"/>
    <x v="31"/>
  </r>
  <r>
    <x v="1754"/>
    <x v="570"/>
    <x v="19"/>
    <x v="19"/>
    <x v="6"/>
    <x v="0"/>
    <x v="1"/>
    <x v="1"/>
    <x v="2"/>
    <x v="27"/>
  </r>
  <r>
    <x v="1755"/>
    <x v="570"/>
    <x v="18"/>
    <x v="18"/>
    <x v="1"/>
    <x v="1"/>
    <x v="4"/>
    <x v="4"/>
    <x v="4"/>
    <x v="37"/>
  </r>
  <r>
    <x v="1756"/>
    <x v="570"/>
    <x v="12"/>
    <x v="12"/>
    <x v="1"/>
    <x v="1"/>
    <x v="1"/>
    <x v="1"/>
    <x v="3"/>
    <x v="40"/>
  </r>
  <r>
    <x v="1757"/>
    <x v="570"/>
    <x v="15"/>
    <x v="15"/>
    <x v="7"/>
    <x v="1"/>
    <x v="3"/>
    <x v="3"/>
    <x v="4"/>
    <x v="31"/>
  </r>
  <r>
    <x v="1758"/>
    <x v="571"/>
    <x v="3"/>
    <x v="3"/>
    <x v="4"/>
    <x v="3"/>
    <x v="2"/>
    <x v="2"/>
    <x v="5"/>
    <x v="13"/>
  </r>
  <r>
    <x v="1759"/>
    <x v="572"/>
    <x v="3"/>
    <x v="3"/>
    <x v="3"/>
    <x v="3"/>
    <x v="0"/>
    <x v="0"/>
    <x v="6"/>
    <x v="9"/>
  </r>
  <r>
    <x v="1760"/>
    <x v="573"/>
    <x v="0"/>
    <x v="0"/>
    <x v="0"/>
    <x v="0"/>
    <x v="0"/>
    <x v="0"/>
    <x v="2"/>
    <x v="43"/>
  </r>
  <r>
    <x v="1761"/>
    <x v="573"/>
    <x v="13"/>
    <x v="13"/>
    <x v="3"/>
    <x v="3"/>
    <x v="3"/>
    <x v="3"/>
    <x v="9"/>
    <x v="24"/>
  </r>
  <r>
    <x v="1762"/>
    <x v="574"/>
    <x v="18"/>
    <x v="18"/>
    <x v="1"/>
    <x v="1"/>
    <x v="0"/>
    <x v="0"/>
    <x v="1"/>
    <x v="45"/>
  </r>
  <r>
    <x v="1763"/>
    <x v="574"/>
    <x v="2"/>
    <x v="2"/>
    <x v="2"/>
    <x v="2"/>
    <x v="3"/>
    <x v="3"/>
    <x v="3"/>
    <x v="14"/>
  </r>
  <r>
    <x v="1764"/>
    <x v="575"/>
    <x v="2"/>
    <x v="2"/>
    <x v="5"/>
    <x v="2"/>
    <x v="0"/>
    <x v="0"/>
    <x v="0"/>
    <x v="0"/>
  </r>
  <r>
    <x v="1765"/>
    <x v="576"/>
    <x v="5"/>
    <x v="5"/>
    <x v="0"/>
    <x v="0"/>
    <x v="4"/>
    <x v="4"/>
    <x v="9"/>
    <x v="41"/>
  </r>
  <r>
    <x v="1766"/>
    <x v="576"/>
    <x v="11"/>
    <x v="11"/>
    <x v="2"/>
    <x v="2"/>
    <x v="4"/>
    <x v="4"/>
    <x v="4"/>
    <x v="37"/>
  </r>
  <r>
    <x v="1767"/>
    <x v="577"/>
    <x v="19"/>
    <x v="19"/>
    <x v="6"/>
    <x v="0"/>
    <x v="2"/>
    <x v="2"/>
    <x v="8"/>
    <x v="34"/>
  </r>
  <r>
    <x v="1768"/>
    <x v="578"/>
    <x v="11"/>
    <x v="11"/>
    <x v="5"/>
    <x v="2"/>
    <x v="4"/>
    <x v="4"/>
    <x v="3"/>
    <x v="18"/>
  </r>
  <r>
    <x v="1769"/>
    <x v="579"/>
    <x v="1"/>
    <x v="1"/>
    <x v="7"/>
    <x v="1"/>
    <x v="2"/>
    <x v="2"/>
    <x v="9"/>
    <x v="26"/>
  </r>
  <r>
    <x v="1770"/>
    <x v="579"/>
    <x v="12"/>
    <x v="12"/>
    <x v="1"/>
    <x v="1"/>
    <x v="0"/>
    <x v="0"/>
    <x v="1"/>
    <x v="45"/>
  </r>
  <r>
    <x v="1771"/>
    <x v="580"/>
    <x v="3"/>
    <x v="3"/>
    <x v="4"/>
    <x v="3"/>
    <x v="0"/>
    <x v="0"/>
    <x v="9"/>
    <x v="22"/>
  </r>
  <r>
    <x v="1772"/>
    <x v="580"/>
    <x v="15"/>
    <x v="15"/>
    <x v="1"/>
    <x v="1"/>
    <x v="0"/>
    <x v="0"/>
    <x v="3"/>
    <x v="5"/>
  </r>
  <r>
    <x v="1773"/>
    <x v="580"/>
    <x v="10"/>
    <x v="10"/>
    <x v="5"/>
    <x v="2"/>
    <x v="0"/>
    <x v="0"/>
    <x v="8"/>
    <x v="19"/>
  </r>
  <r>
    <x v="1774"/>
    <x v="580"/>
    <x v="17"/>
    <x v="17"/>
    <x v="5"/>
    <x v="2"/>
    <x v="3"/>
    <x v="3"/>
    <x v="4"/>
    <x v="31"/>
  </r>
  <r>
    <x v="1775"/>
    <x v="581"/>
    <x v="18"/>
    <x v="18"/>
    <x v="1"/>
    <x v="1"/>
    <x v="1"/>
    <x v="1"/>
    <x v="9"/>
    <x v="36"/>
  </r>
  <r>
    <x v="1776"/>
    <x v="582"/>
    <x v="17"/>
    <x v="17"/>
    <x v="2"/>
    <x v="2"/>
    <x v="4"/>
    <x v="4"/>
    <x v="7"/>
    <x v="10"/>
  </r>
  <r>
    <x v="1777"/>
    <x v="583"/>
    <x v="18"/>
    <x v="18"/>
    <x v="1"/>
    <x v="1"/>
    <x v="2"/>
    <x v="2"/>
    <x v="7"/>
    <x v="42"/>
  </r>
  <r>
    <x v="1778"/>
    <x v="583"/>
    <x v="14"/>
    <x v="14"/>
    <x v="2"/>
    <x v="2"/>
    <x v="2"/>
    <x v="2"/>
    <x v="0"/>
    <x v="2"/>
  </r>
  <r>
    <x v="1779"/>
    <x v="583"/>
    <x v="3"/>
    <x v="3"/>
    <x v="4"/>
    <x v="3"/>
    <x v="1"/>
    <x v="1"/>
    <x v="6"/>
    <x v="9"/>
  </r>
  <r>
    <x v="1780"/>
    <x v="583"/>
    <x v="13"/>
    <x v="13"/>
    <x v="3"/>
    <x v="3"/>
    <x v="1"/>
    <x v="1"/>
    <x v="9"/>
    <x v="36"/>
  </r>
  <r>
    <x v="1781"/>
    <x v="584"/>
    <x v="5"/>
    <x v="5"/>
    <x v="0"/>
    <x v="0"/>
    <x v="0"/>
    <x v="0"/>
    <x v="0"/>
    <x v="0"/>
  </r>
  <r>
    <x v="1782"/>
    <x v="584"/>
    <x v="15"/>
    <x v="15"/>
    <x v="1"/>
    <x v="1"/>
    <x v="4"/>
    <x v="4"/>
    <x v="8"/>
    <x v="33"/>
  </r>
  <r>
    <x v="1783"/>
    <x v="584"/>
    <x v="7"/>
    <x v="7"/>
    <x v="0"/>
    <x v="0"/>
    <x v="2"/>
    <x v="2"/>
    <x v="8"/>
    <x v="34"/>
  </r>
  <r>
    <x v="1784"/>
    <x v="584"/>
    <x v="2"/>
    <x v="2"/>
    <x v="5"/>
    <x v="2"/>
    <x v="3"/>
    <x v="3"/>
    <x v="6"/>
    <x v="9"/>
  </r>
  <r>
    <x v="1785"/>
    <x v="584"/>
    <x v="19"/>
    <x v="19"/>
    <x v="0"/>
    <x v="0"/>
    <x v="4"/>
    <x v="4"/>
    <x v="3"/>
    <x v="18"/>
  </r>
  <r>
    <x v="1786"/>
    <x v="585"/>
    <x v="19"/>
    <x v="19"/>
    <x v="6"/>
    <x v="0"/>
    <x v="1"/>
    <x v="1"/>
    <x v="9"/>
    <x v="36"/>
  </r>
  <r>
    <x v="1787"/>
    <x v="585"/>
    <x v="0"/>
    <x v="0"/>
    <x v="6"/>
    <x v="0"/>
    <x v="4"/>
    <x v="4"/>
    <x v="5"/>
    <x v="8"/>
  </r>
  <r>
    <x v="1788"/>
    <x v="586"/>
    <x v="12"/>
    <x v="12"/>
    <x v="7"/>
    <x v="1"/>
    <x v="0"/>
    <x v="0"/>
    <x v="4"/>
    <x v="38"/>
  </r>
  <r>
    <x v="1789"/>
    <x v="586"/>
    <x v="7"/>
    <x v="7"/>
    <x v="6"/>
    <x v="0"/>
    <x v="2"/>
    <x v="2"/>
    <x v="9"/>
    <x v="26"/>
  </r>
  <r>
    <x v="1790"/>
    <x v="587"/>
    <x v="6"/>
    <x v="6"/>
    <x v="3"/>
    <x v="3"/>
    <x v="4"/>
    <x v="4"/>
    <x v="9"/>
    <x v="41"/>
  </r>
  <r>
    <x v="1791"/>
    <x v="587"/>
    <x v="9"/>
    <x v="9"/>
    <x v="1"/>
    <x v="1"/>
    <x v="4"/>
    <x v="4"/>
    <x v="3"/>
    <x v="18"/>
  </r>
  <r>
    <x v="1792"/>
    <x v="587"/>
    <x v="6"/>
    <x v="6"/>
    <x v="4"/>
    <x v="3"/>
    <x v="3"/>
    <x v="3"/>
    <x v="6"/>
    <x v="9"/>
  </r>
  <r>
    <x v="1793"/>
    <x v="587"/>
    <x v="18"/>
    <x v="18"/>
    <x v="7"/>
    <x v="1"/>
    <x v="3"/>
    <x v="3"/>
    <x v="4"/>
    <x v="31"/>
  </r>
  <r>
    <x v="1794"/>
    <x v="587"/>
    <x v="17"/>
    <x v="17"/>
    <x v="5"/>
    <x v="2"/>
    <x v="3"/>
    <x v="3"/>
    <x v="5"/>
    <x v="25"/>
  </r>
  <r>
    <x v="1795"/>
    <x v="588"/>
    <x v="18"/>
    <x v="18"/>
    <x v="7"/>
    <x v="1"/>
    <x v="1"/>
    <x v="1"/>
    <x v="5"/>
    <x v="35"/>
  </r>
  <r>
    <x v="1796"/>
    <x v="588"/>
    <x v="14"/>
    <x v="14"/>
    <x v="2"/>
    <x v="2"/>
    <x v="0"/>
    <x v="0"/>
    <x v="3"/>
    <x v="5"/>
  </r>
  <r>
    <x v="1797"/>
    <x v="588"/>
    <x v="5"/>
    <x v="5"/>
    <x v="6"/>
    <x v="0"/>
    <x v="1"/>
    <x v="1"/>
    <x v="2"/>
    <x v="27"/>
  </r>
  <r>
    <x v="1798"/>
    <x v="588"/>
    <x v="19"/>
    <x v="19"/>
    <x v="0"/>
    <x v="0"/>
    <x v="4"/>
    <x v="4"/>
    <x v="2"/>
    <x v="12"/>
  </r>
  <r>
    <x v="1799"/>
    <x v="588"/>
    <x v="2"/>
    <x v="2"/>
    <x v="2"/>
    <x v="2"/>
    <x v="0"/>
    <x v="0"/>
    <x v="9"/>
    <x v="22"/>
  </r>
  <r>
    <x v="1800"/>
    <x v="588"/>
    <x v="6"/>
    <x v="6"/>
    <x v="4"/>
    <x v="3"/>
    <x v="4"/>
    <x v="4"/>
    <x v="8"/>
    <x v="33"/>
  </r>
  <r>
    <x v="1801"/>
    <x v="588"/>
    <x v="11"/>
    <x v="11"/>
    <x v="5"/>
    <x v="2"/>
    <x v="0"/>
    <x v="0"/>
    <x v="7"/>
    <x v="11"/>
  </r>
  <r>
    <x v="1802"/>
    <x v="588"/>
    <x v="3"/>
    <x v="3"/>
    <x v="3"/>
    <x v="3"/>
    <x v="4"/>
    <x v="4"/>
    <x v="5"/>
    <x v="8"/>
  </r>
  <r>
    <x v="1803"/>
    <x v="588"/>
    <x v="10"/>
    <x v="10"/>
    <x v="5"/>
    <x v="2"/>
    <x v="0"/>
    <x v="0"/>
    <x v="7"/>
    <x v="11"/>
  </r>
  <r>
    <x v="1804"/>
    <x v="588"/>
    <x v="5"/>
    <x v="5"/>
    <x v="6"/>
    <x v="0"/>
    <x v="2"/>
    <x v="2"/>
    <x v="0"/>
    <x v="2"/>
  </r>
  <r>
    <x v="1805"/>
    <x v="588"/>
    <x v="6"/>
    <x v="6"/>
    <x v="4"/>
    <x v="3"/>
    <x v="3"/>
    <x v="3"/>
    <x v="1"/>
    <x v="30"/>
  </r>
  <r>
    <x v="1806"/>
    <x v="588"/>
    <x v="12"/>
    <x v="12"/>
    <x v="7"/>
    <x v="1"/>
    <x v="3"/>
    <x v="3"/>
    <x v="0"/>
    <x v="44"/>
  </r>
  <r>
    <x v="1807"/>
    <x v="589"/>
    <x v="2"/>
    <x v="2"/>
    <x v="5"/>
    <x v="2"/>
    <x v="0"/>
    <x v="0"/>
    <x v="0"/>
    <x v="0"/>
  </r>
  <r>
    <x v="1808"/>
    <x v="590"/>
    <x v="10"/>
    <x v="10"/>
    <x v="2"/>
    <x v="2"/>
    <x v="3"/>
    <x v="3"/>
    <x v="5"/>
    <x v="25"/>
  </r>
  <r>
    <x v="1809"/>
    <x v="590"/>
    <x v="9"/>
    <x v="9"/>
    <x v="7"/>
    <x v="1"/>
    <x v="1"/>
    <x v="1"/>
    <x v="0"/>
    <x v="3"/>
  </r>
  <r>
    <x v="1810"/>
    <x v="591"/>
    <x v="19"/>
    <x v="19"/>
    <x v="6"/>
    <x v="0"/>
    <x v="3"/>
    <x v="3"/>
    <x v="2"/>
    <x v="4"/>
  </r>
  <r>
    <x v="1811"/>
    <x v="591"/>
    <x v="0"/>
    <x v="0"/>
    <x v="6"/>
    <x v="0"/>
    <x v="3"/>
    <x v="3"/>
    <x v="9"/>
    <x v="24"/>
  </r>
  <r>
    <x v="1812"/>
    <x v="591"/>
    <x v="11"/>
    <x v="11"/>
    <x v="2"/>
    <x v="2"/>
    <x v="2"/>
    <x v="2"/>
    <x v="7"/>
    <x v="42"/>
  </r>
  <r>
    <x v="1813"/>
    <x v="591"/>
    <x v="2"/>
    <x v="2"/>
    <x v="2"/>
    <x v="2"/>
    <x v="2"/>
    <x v="2"/>
    <x v="7"/>
    <x v="42"/>
  </r>
  <r>
    <x v="1814"/>
    <x v="592"/>
    <x v="15"/>
    <x v="15"/>
    <x v="7"/>
    <x v="1"/>
    <x v="0"/>
    <x v="0"/>
    <x v="3"/>
    <x v="5"/>
  </r>
  <r>
    <x v="1815"/>
    <x v="593"/>
    <x v="14"/>
    <x v="14"/>
    <x v="2"/>
    <x v="2"/>
    <x v="2"/>
    <x v="2"/>
    <x v="4"/>
    <x v="32"/>
  </r>
  <r>
    <x v="1816"/>
    <x v="593"/>
    <x v="10"/>
    <x v="10"/>
    <x v="5"/>
    <x v="2"/>
    <x v="3"/>
    <x v="3"/>
    <x v="9"/>
    <x v="24"/>
  </r>
  <r>
    <x v="1817"/>
    <x v="593"/>
    <x v="15"/>
    <x v="15"/>
    <x v="1"/>
    <x v="1"/>
    <x v="0"/>
    <x v="0"/>
    <x v="2"/>
    <x v="43"/>
  </r>
  <r>
    <x v="1818"/>
    <x v="593"/>
    <x v="2"/>
    <x v="2"/>
    <x v="2"/>
    <x v="2"/>
    <x v="0"/>
    <x v="0"/>
    <x v="4"/>
    <x v="38"/>
  </r>
  <r>
    <x v="1819"/>
    <x v="593"/>
    <x v="18"/>
    <x v="18"/>
    <x v="1"/>
    <x v="1"/>
    <x v="3"/>
    <x v="3"/>
    <x v="4"/>
    <x v="31"/>
  </r>
  <r>
    <x v="1820"/>
    <x v="593"/>
    <x v="17"/>
    <x v="17"/>
    <x v="5"/>
    <x v="2"/>
    <x v="0"/>
    <x v="0"/>
    <x v="7"/>
    <x v="11"/>
  </r>
  <r>
    <x v="1821"/>
    <x v="594"/>
    <x v="6"/>
    <x v="6"/>
    <x v="3"/>
    <x v="3"/>
    <x v="1"/>
    <x v="1"/>
    <x v="1"/>
    <x v="1"/>
  </r>
  <r>
    <x v="1822"/>
    <x v="594"/>
    <x v="2"/>
    <x v="2"/>
    <x v="2"/>
    <x v="2"/>
    <x v="0"/>
    <x v="0"/>
    <x v="0"/>
    <x v="0"/>
  </r>
  <r>
    <x v="1823"/>
    <x v="594"/>
    <x v="19"/>
    <x v="19"/>
    <x v="0"/>
    <x v="0"/>
    <x v="2"/>
    <x v="2"/>
    <x v="0"/>
    <x v="2"/>
  </r>
  <r>
    <x v="1824"/>
    <x v="595"/>
    <x v="0"/>
    <x v="0"/>
    <x v="0"/>
    <x v="0"/>
    <x v="0"/>
    <x v="0"/>
    <x v="5"/>
    <x v="7"/>
  </r>
  <r>
    <x v="1825"/>
    <x v="595"/>
    <x v="3"/>
    <x v="3"/>
    <x v="4"/>
    <x v="3"/>
    <x v="1"/>
    <x v="1"/>
    <x v="2"/>
    <x v="27"/>
  </r>
  <r>
    <x v="1826"/>
    <x v="595"/>
    <x v="18"/>
    <x v="18"/>
    <x v="1"/>
    <x v="1"/>
    <x v="1"/>
    <x v="1"/>
    <x v="3"/>
    <x v="40"/>
  </r>
  <r>
    <x v="1827"/>
    <x v="595"/>
    <x v="3"/>
    <x v="3"/>
    <x v="4"/>
    <x v="3"/>
    <x v="3"/>
    <x v="3"/>
    <x v="7"/>
    <x v="39"/>
  </r>
  <r>
    <x v="1828"/>
    <x v="595"/>
    <x v="5"/>
    <x v="5"/>
    <x v="6"/>
    <x v="0"/>
    <x v="3"/>
    <x v="3"/>
    <x v="2"/>
    <x v="4"/>
  </r>
  <r>
    <x v="1829"/>
    <x v="596"/>
    <x v="15"/>
    <x v="15"/>
    <x v="1"/>
    <x v="1"/>
    <x v="1"/>
    <x v="1"/>
    <x v="3"/>
    <x v="40"/>
  </r>
  <r>
    <x v="1830"/>
    <x v="597"/>
    <x v="10"/>
    <x v="10"/>
    <x v="2"/>
    <x v="2"/>
    <x v="0"/>
    <x v="0"/>
    <x v="0"/>
    <x v="0"/>
  </r>
  <r>
    <x v="1831"/>
    <x v="597"/>
    <x v="7"/>
    <x v="7"/>
    <x v="6"/>
    <x v="0"/>
    <x v="2"/>
    <x v="2"/>
    <x v="8"/>
    <x v="34"/>
  </r>
  <r>
    <x v="1832"/>
    <x v="597"/>
    <x v="10"/>
    <x v="10"/>
    <x v="5"/>
    <x v="2"/>
    <x v="3"/>
    <x v="3"/>
    <x v="5"/>
    <x v="25"/>
  </r>
  <r>
    <x v="1833"/>
    <x v="597"/>
    <x v="15"/>
    <x v="15"/>
    <x v="7"/>
    <x v="1"/>
    <x v="0"/>
    <x v="0"/>
    <x v="1"/>
    <x v="45"/>
  </r>
  <r>
    <x v="1834"/>
    <x v="597"/>
    <x v="15"/>
    <x v="15"/>
    <x v="7"/>
    <x v="1"/>
    <x v="1"/>
    <x v="1"/>
    <x v="0"/>
    <x v="3"/>
  </r>
  <r>
    <x v="1835"/>
    <x v="597"/>
    <x v="2"/>
    <x v="2"/>
    <x v="5"/>
    <x v="2"/>
    <x v="0"/>
    <x v="0"/>
    <x v="5"/>
    <x v="7"/>
  </r>
  <r>
    <x v="1836"/>
    <x v="598"/>
    <x v="11"/>
    <x v="11"/>
    <x v="2"/>
    <x v="2"/>
    <x v="3"/>
    <x v="3"/>
    <x v="0"/>
    <x v="44"/>
  </r>
  <r>
    <x v="1837"/>
    <x v="598"/>
    <x v="8"/>
    <x v="8"/>
    <x v="4"/>
    <x v="3"/>
    <x v="4"/>
    <x v="4"/>
    <x v="4"/>
    <x v="37"/>
  </r>
  <r>
    <x v="1838"/>
    <x v="598"/>
    <x v="13"/>
    <x v="13"/>
    <x v="3"/>
    <x v="3"/>
    <x v="1"/>
    <x v="1"/>
    <x v="5"/>
    <x v="35"/>
  </r>
  <r>
    <x v="1839"/>
    <x v="598"/>
    <x v="6"/>
    <x v="6"/>
    <x v="4"/>
    <x v="3"/>
    <x v="0"/>
    <x v="0"/>
    <x v="5"/>
    <x v="7"/>
  </r>
  <r>
    <x v="1840"/>
    <x v="598"/>
    <x v="9"/>
    <x v="9"/>
    <x v="7"/>
    <x v="1"/>
    <x v="0"/>
    <x v="0"/>
    <x v="2"/>
    <x v="43"/>
  </r>
  <r>
    <x v="1841"/>
    <x v="598"/>
    <x v="18"/>
    <x v="18"/>
    <x v="1"/>
    <x v="1"/>
    <x v="2"/>
    <x v="2"/>
    <x v="0"/>
    <x v="2"/>
  </r>
  <r>
    <x v="1842"/>
    <x v="598"/>
    <x v="8"/>
    <x v="8"/>
    <x v="3"/>
    <x v="3"/>
    <x v="0"/>
    <x v="0"/>
    <x v="8"/>
    <x v="19"/>
  </r>
  <r>
    <x v="1843"/>
    <x v="598"/>
    <x v="15"/>
    <x v="15"/>
    <x v="1"/>
    <x v="1"/>
    <x v="0"/>
    <x v="0"/>
    <x v="2"/>
    <x v="43"/>
  </r>
  <r>
    <x v="1844"/>
    <x v="598"/>
    <x v="15"/>
    <x v="15"/>
    <x v="7"/>
    <x v="1"/>
    <x v="2"/>
    <x v="2"/>
    <x v="3"/>
    <x v="21"/>
  </r>
  <r>
    <x v="1845"/>
    <x v="599"/>
    <x v="17"/>
    <x v="17"/>
    <x v="2"/>
    <x v="2"/>
    <x v="2"/>
    <x v="2"/>
    <x v="8"/>
    <x v="34"/>
  </r>
  <r>
    <x v="1846"/>
    <x v="599"/>
    <x v="18"/>
    <x v="18"/>
    <x v="1"/>
    <x v="1"/>
    <x v="2"/>
    <x v="2"/>
    <x v="7"/>
    <x v="42"/>
  </r>
  <r>
    <x v="1847"/>
    <x v="600"/>
    <x v="1"/>
    <x v="1"/>
    <x v="7"/>
    <x v="1"/>
    <x v="3"/>
    <x v="3"/>
    <x v="5"/>
    <x v="25"/>
  </r>
  <r>
    <x v="1848"/>
    <x v="600"/>
    <x v="12"/>
    <x v="12"/>
    <x v="1"/>
    <x v="1"/>
    <x v="4"/>
    <x v="4"/>
    <x v="1"/>
    <x v="20"/>
  </r>
  <r>
    <x v="1849"/>
    <x v="601"/>
    <x v="12"/>
    <x v="12"/>
    <x v="7"/>
    <x v="1"/>
    <x v="2"/>
    <x v="2"/>
    <x v="8"/>
    <x v="34"/>
  </r>
  <r>
    <x v="1850"/>
    <x v="602"/>
    <x v="7"/>
    <x v="7"/>
    <x v="6"/>
    <x v="0"/>
    <x v="3"/>
    <x v="3"/>
    <x v="3"/>
    <x v="14"/>
  </r>
  <r>
    <x v="1851"/>
    <x v="603"/>
    <x v="0"/>
    <x v="0"/>
    <x v="0"/>
    <x v="0"/>
    <x v="3"/>
    <x v="3"/>
    <x v="4"/>
    <x v="31"/>
  </r>
  <r>
    <x v="1852"/>
    <x v="604"/>
    <x v="4"/>
    <x v="4"/>
    <x v="4"/>
    <x v="3"/>
    <x v="3"/>
    <x v="3"/>
    <x v="3"/>
    <x v="14"/>
  </r>
  <r>
    <x v="1853"/>
    <x v="605"/>
    <x v="4"/>
    <x v="4"/>
    <x v="3"/>
    <x v="3"/>
    <x v="2"/>
    <x v="2"/>
    <x v="9"/>
    <x v="26"/>
  </r>
  <r>
    <x v="1854"/>
    <x v="605"/>
    <x v="12"/>
    <x v="12"/>
    <x v="7"/>
    <x v="1"/>
    <x v="2"/>
    <x v="2"/>
    <x v="6"/>
    <x v="9"/>
  </r>
  <r>
    <x v="1855"/>
    <x v="606"/>
    <x v="13"/>
    <x v="13"/>
    <x v="4"/>
    <x v="3"/>
    <x v="2"/>
    <x v="2"/>
    <x v="1"/>
    <x v="28"/>
  </r>
  <r>
    <x v="1856"/>
    <x v="606"/>
    <x v="17"/>
    <x v="17"/>
    <x v="5"/>
    <x v="2"/>
    <x v="0"/>
    <x v="0"/>
    <x v="8"/>
    <x v="19"/>
  </r>
  <r>
    <x v="1857"/>
    <x v="606"/>
    <x v="6"/>
    <x v="6"/>
    <x v="4"/>
    <x v="3"/>
    <x v="4"/>
    <x v="4"/>
    <x v="8"/>
    <x v="33"/>
  </r>
  <r>
    <x v="1858"/>
    <x v="606"/>
    <x v="11"/>
    <x v="11"/>
    <x v="2"/>
    <x v="2"/>
    <x v="3"/>
    <x v="3"/>
    <x v="6"/>
    <x v="9"/>
  </r>
  <r>
    <x v="1859"/>
    <x v="606"/>
    <x v="7"/>
    <x v="7"/>
    <x v="6"/>
    <x v="0"/>
    <x v="4"/>
    <x v="4"/>
    <x v="2"/>
    <x v="12"/>
  </r>
  <r>
    <x v="1860"/>
    <x v="606"/>
    <x v="8"/>
    <x v="8"/>
    <x v="3"/>
    <x v="3"/>
    <x v="4"/>
    <x v="4"/>
    <x v="9"/>
    <x v="41"/>
  </r>
  <r>
    <x v="1861"/>
    <x v="606"/>
    <x v="14"/>
    <x v="14"/>
    <x v="2"/>
    <x v="2"/>
    <x v="1"/>
    <x v="1"/>
    <x v="0"/>
    <x v="3"/>
  </r>
  <r>
    <x v="1862"/>
    <x v="607"/>
    <x v="0"/>
    <x v="0"/>
    <x v="0"/>
    <x v="0"/>
    <x v="4"/>
    <x v="4"/>
    <x v="5"/>
    <x v="8"/>
  </r>
  <r>
    <x v="1863"/>
    <x v="608"/>
    <x v="4"/>
    <x v="4"/>
    <x v="3"/>
    <x v="3"/>
    <x v="1"/>
    <x v="1"/>
    <x v="0"/>
    <x v="3"/>
  </r>
  <r>
    <x v="1864"/>
    <x v="608"/>
    <x v="0"/>
    <x v="0"/>
    <x v="6"/>
    <x v="0"/>
    <x v="4"/>
    <x v="4"/>
    <x v="2"/>
    <x v="12"/>
  </r>
  <r>
    <x v="1865"/>
    <x v="608"/>
    <x v="17"/>
    <x v="17"/>
    <x v="5"/>
    <x v="2"/>
    <x v="3"/>
    <x v="3"/>
    <x v="7"/>
    <x v="39"/>
  </r>
  <r>
    <x v="1866"/>
    <x v="609"/>
    <x v="9"/>
    <x v="9"/>
    <x v="1"/>
    <x v="1"/>
    <x v="1"/>
    <x v="1"/>
    <x v="7"/>
    <x v="16"/>
  </r>
  <r>
    <x v="1867"/>
    <x v="609"/>
    <x v="19"/>
    <x v="19"/>
    <x v="0"/>
    <x v="0"/>
    <x v="0"/>
    <x v="0"/>
    <x v="5"/>
    <x v="7"/>
  </r>
  <r>
    <x v="1868"/>
    <x v="610"/>
    <x v="17"/>
    <x v="17"/>
    <x v="2"/>
    <x v="2"/>
    <x v="4"/>
    <x v="4"/>
    <x v="8"/>
    <x v="33"/>
  </r>
  <r>
    <x v="1869"/>
    <x v="611"/>
    <x v="13"/>
    <x v="13"/>
    <x v="4"/>
    <x v="3"/>
    <x v="4"/>
    <x v="4"/>
    <x v="4"/>
    <x v="37"/>
  </r>
  <r>
    <x v="1870"/>
    <x v="611"/>
    <x v="8"/>
    <x v="8"/>
    <x v="3"/>
    <x v="3"/>
    <x v="2"/>
    <x v="2"/>
    <x v="2"/>
    <x v="17"/>
  </r>
  <r>
    <x v="1871"/>
    <x v="612"/>
    <x v="14"/>
    <x v="14"/>
    <x v="5"/>
    <x v="2"/>
    <x v="3"/>
    <x v="3"/>
    <x v="1"/>
    <x v="30"/>
  </r>
  <r>
    <x v="1872"/>
    <x v="612"/>
    <x v="10"/>
    <x v="10"/>
    <x v="5"/>
    <x v="2"/>
    <x v="0"/>
    <x v="0"/>
    <x v="7"/>
    <x v="11"/>
  </r>
  <r>
    <x v="1873"/>
    <x v="613"/>
    <x v="2"/>
    <x v="2"/>
    <x v="2"/>
    <x v="2"/>
    <x v="1"/>
    <x v="1"/>
    <x v="3"/>
    <x v="40"/>
  </r>
  <r>
    <x v="1874"/>
    <x v="613"/>
    <x v="9"/>
    <x v="9"/>
    <x v="7"/>
    <x v="1"/>
    <x v="2"/>
    <x v="2"/>
    <x v="4"/>
    <x v="32"/>
  </r>
  <r>
    <x v="1875"/>
    <x v="613"/>
    <x v="4"/>
    <x v="4"/>
    <x v="3"/>
    <x v="3"/>
    <x v="0"/>
    <x v="0"/>
    <x v="9"/>
    <x v="22"/>
  </r>
  <r>
    <x v="1876"/>
    <x v="613"/>
    <x v="1"/>
    <x v="1"/>
    <x v="1"/>
    <x v="1"/>
    <x v="4"/>
    <x v="4"/>
    <x v="0"/>
    <x v="15"/>
  </r>
  <r>
    <x v="1877"/>
    <x v="613"/>
    <x v="2"/>
    <x v="2"/>
    <x v="2"/>
    <x v="2"/>
    <x v="3"/>
    <x v="3"/>
    <x v="8"/>
    <x v="29"/>
  </r>
  <r>
    <x v="1878"/>
    <x v="613"/>
    <x v="12"/>
    <x v="12"/>
    <x v="7"/>
    <x v="1"/>
    <x v="4"/>
    <x v="4"/>
    <x v="2"/>
    <x v="12"/>
  </r>
  <r>
    <x v="1879"/>
    <x v="613"/>
    <x v="0"/>
    <x v="0"/>
    <x v="0"/>
    <x v="0"/>
    <x v="2"/>
    <x v="2"/>
    <x v="0"/>
    <x v="2"/>
  </r>
  <r>
    <x v="1880"/>
    <x v="614"/>
    <x v="2"/>
    <x v="2"/>
    <x v="2"/>
    <x v="2"/>
    <x v="3"/>
    <x v="3"/>
    <x v="9"/>
    <x v="24"/>
  </r>
  <r>
    <x v="1881"/>
    <x v="614"/>
    <x v="18"/>
    <x v="18"/>
    <x v="1"/>
    <x v="1"/>
    <x v="0"/>
    <x v="0"/>
    <x v="8"/>
    <x v="19"/>
  </r>
  <r>
    <x v="1882"/>
    <x v="615"/>
    <x v="10"/>
    <x v="10"/>
    <x v="5"/>
    <x v="2"/>
    <x v="3"/>
    <x v="3"/>
    <x v="2"/>
    <x v="4"/>
  </r>
  <r>
    <x v="1883"/>
    <x v="615"/>
    <x v="5"/>
    <x v="5"/>
    <x v="0"/>
    <x v="0"/>
    <x v="4"/>
    <x v="4"/>
    <x v="2"/>
    <x v="12"/>
  </r>
  <r>
    <x v="1884"/>
    <x v="615"/>
    <x v="7"/>
    <x v="7"/>
    <x v="6"/>
    <x v="0"/>
    <x v="0"/>
    <x v="0"/>
    <x v="0"/>
    <x v="0"/>
  </r>
  <r>
    <x v="1885"/>
    <x v="615"/>
    <x v="14"/>
    <x v="14"/>
    <x v="5"/>
    <x v="2"/>
    <x v="1"/>
    <x v="1"/>
    <x v="3"/>
    <x v="40"/>
  </r>
  <r>
    <x v="1886"/>
    <x v="615"/>
    <x v="10"/>
    <x v="10"/>
    <x v="5"/>
    <x v="2"/>
    <x v="4"/>
    <x v="4"/>
    <x v="8"/>
    <x v="33"/>
  </r>
  <r>
    <x v="1887"/>
    <x v="615"/>
    <x v="9"/>
    <x v="9"/>
    <x v="1"/>
    <x v="1"/>
    <x v="3"/>
    <x v="3"/>
    <x v="1"/>
    <x v="30"/>
  </r>
  <r>
    <x v="1888"/>
    <x v="616"/>
    <x v="3"/>
    <x v="3"/>
    <x v="3"/>
    <x v="3"/>
    <x v="3"/>
    <x v="3"/>
    <x v="0"/>
    <x v="44"/>
  </r>
  <r>
    <x v="1889"/>
    <x v="617"/>
    <x v="14"/>
    <x v="14"/>
    <x v="5"/>
    <x v="2"/>
    <x v="0"/>
    <x v="0"/>
    <x v="5"/>
    <x v="7"/>
  </r>
  <r>
    <x v="1890"/>
    <x v="617"/>
    <x v="6"/>
    <x v="6"/>
    <x v="4"/>
    <x v="3"/>
    <x v="2"/>
    <x v="2"/>
    <x v="1"/>
    <x v="28"/>
  </r>
  <r>
    <x v="1891"/>
    <x v="618"/>
    <x v="15"/>
    <x v="15"/>
    <x v="1"/>
    <x v="1"/>
    <x v="4"/>
    <x v="4"/>
    <x v="4"/>
    <x v="37"/>
  </r>
  <r>
    <x v="1892"/>
    <x v="618"/>
    <x v="19"/>
    <x v="19"/>
    <x v="6"/>
    <x v="0"/>
    <x v="0"/>
    <x v="0"/>
    <x v="8"/>
    <x v="19"/>
  </r>
  <r>
    <x v="1893"/>
    <x v="619"/>
    <x v="10"/>
    <x v="10"/>
    <x v="5"/>
    <x v="2"/>
    <x v="2"/>
    <x v="2"/>
    <x v="6"/>
    <x v="9"/>
  </r>
  <r>
    <x v="1894"/>
    <x v="619"/>
    <x v="19"/>
    <x v="19"/>
    <x v="6"/>
    <x v="0"/>
    <x v="4"/>
    <x v="4"/>
    <x v="8"/>
    <x v="33"/>
  </r>
  <r>
    <x v="1895"/>
    <x v="619"/>
    <x v="8"/>
    <x v="8"/>
    <x v="4"/>
    <x v="3"/>
    <x v="1"/>
    <x v="1"/>
    <x v="6"/>
    <x v="9"/>
  </r>
  <r>
    <x v="1896"/>
    <x v="619"/>
    <x v="1"/>
    <x v="1"/>
    <x v="1"/>
    <x v="1"/>
    <x v="2"/>
    <x v="2"/>
    <x v="0"/>
    <x v="2"/>
  </r>
  <r>
    <x v="1897"/>
    <x v="620"/>
    <x v="9"/>
    <x v="9"/>
    <x v="7"/>
    <x v="1"/>
    <x v="0"/>
    <x v="0"/>
    <x v="8"/>
    <x v="19"/>
  </r>
  <r>
    <x v="1898"/>
    <x v="621"/>
    <x v="2"/>
    <x v="2"/>
    <x v="5"/>
    <x v="2"/>
    <x v="0"/>
    <x v="0"/>
    <x v="6"/>
    <x v="9"/>
  </r>
  <r>
    <x v="1899"/>
    <x v="622"/>
    <x v="18"/>
    <x v="18"/>
    <x v="1"/>
    <x v="1"/>
    <x v="0"/>
    <x v="0"/>
    <x v="7"/>
    <x v="11"/>
  </r>
  <r>
    <x v="1900"/>
    <x v="623"/>
    <x v="3"/>
    <x v="3"/>
    <x v="4"/>
    <x v="3"/>
    <x v="4"/>
    <x v="4"/>
    <x v="0"/>
    <x v="15"/>
  </r>
  <r>
    <x v="1901"/>
    <x v="623"/>
    <x v="7"/>
    <x v="7"/>
    <x v="0"/>
    <x v="0"/>
    <x v="4"/>
    <x v="4"/>
    <x v="9"/>
    <x v="41"/>
  </r>
  <r>
    <x v="1902"/>
    <x v="623"/>
    <x v="19"/>
    <x v="19"/>
    <x v="6"/>
    <x v="0"/>
    <x v="4"/>
    <x v="4"/>
    <x v="6"/>
    <x v="9"/>
  </r>
  <r>
    <x v="1903"/>
    <x v="624"/>
    <x v="19"/>
    <x v="19"/>
    <x v="6"/>
    <x v="0"/>
    <x v="4"/>
    <x v="4"/>
    <x v="3"/>
    <x v="18"/>
  </r>
  <r>
    <x v="1904"/>
    <x v="624"/>
    <x v="7"/>
    <x v="7"/>
    <x v="6"/>
    <x v="0"/>
    <x v="3"/>
    <x v="3"/>
    <x v="5"/>
    <x v="25"/>
  </r>
  <r>
    <x v="1905"/>
    <x v="624"/>
    <x v="4"/>
    <x v="4"/>
    <x v="4"/>
    <x v="3"/>
    <x v="3"/>
    <x v="3"/>
    <x v="9"/>
    <x v="24"/>
  </r>
  <r>
    <x v="1906"/>
    <x v="624"/>
    <x v="1"/>
    <x v="1"/>
    <x v="1"/>
    <x v="1"/>
    <x v="3"/>
    <x v="3"/>
    <x v="3"/>
    <x v="14"/>
  </r>
  <r>
    <x v="1907"/>
    <x v="625"/>
    <x v="8"/>
    <x v="8"/>
    <x v="4"/>
    <x v="3"/>
    <x v="0"/>
    <x v="0"/>
    <x v="1"/>
    <x v="45"/>
  </r>
  <r>
    <x v="1908"/>
    <x v="625"/>
    <x v="19"/>
    <x v="19"/>
    <x v="6"/>
    <x v="0"/>
    <x v="3"/>
    <x v="3"/>
    <x v="9"/>
    <x v="24"/>
  </r>
  <r>
    <x v="1909"/>
    <x v="625"/>
    <x v="7"/>
    <x v="7"/>
    <x v="0"/>
    <x v="0"/>
    <x v="2"/>
    <x v="2"/>
    <x v="1"/>
    <x v="28"/>
  </r>
  <r>
    <x v="1910"/>
    <x v="625"/>
    <x v="1"/>
    <x v="1"/>
    <x v="7"/>
    <x v="1"/>
    <x v="4"/>
    <x v="4"/>
    <x v="7"/>
    <x v="10"/>
  </r>
  <r>
    <x v="1911"/>
    <x v="626"/>
    <x v="11"/>
    <x v="11"/>
    <x v="2"/>
    <x v="2"/>
    <x v="1"/>
    <x v="1"/>
    <x v="1"/>
    <x v="1"/>
  </r>
  <r>
    <x v="1912"/>
    <x v="626"/>
    <x v="4"/>
    <x v="4"/>
    <x v="3"/>
    <x v="3"/>
    <x v="3"/>
    <x v="3"/>
    <x v="5"/>
    <x v="25"/>
  </r>
  <r>
    <x v="1913"/>
    <x v="626"/>
    <x v="2"/>
    <x v="2"/>
    <x v="5"/>
    <x v="2"/>
    <x v="3"/>
    <x v="3"/>
    <x v="6"/>
    <x v="9"/>
  </r>
  <r>
    <x v="1914"/>
    <x v="626"/>
    <x v="0"/>
    <x v="0"/>
    <x v="0"/>
    <x v="0"/>
    <x v="0"/>
    <x v="0"/>
    <x v="4"/>
    <x v="38"/>
  </r>
  <r>
    <x v="1915"/>
    <x v="627"/>
    <x v="15"/>
    <x v="15"/>
    <x v="1"/>
    <x v="1"/>
    <x v="4"/>
    <x v="4"/>
    <x v="2"/>
    <x v="12"/>
  </r>
  <r>
    <x v="1916"/>
    <x v="627"/>
    <x v="12"/>
    <x v="12"/>
    <x v="1"/>
    <x v="1"/>
    <x v="1"/>
    <x v="1"/>
    <x v="9"/>
    <x v="36"/>
  </r>
  <r>
    <x v="1917"/>
    <x v="627"/>
    <x v="1"/>
    <x v="1"/>
    <x v="1"/>
    <x v="1"/>
    <x v="4"/>
    <x v="4"/>
    <x v="8"/>
    <x v="33"/>
  </r>
  <r>
    <x v="1918"/>
    <x v="627"/>
    <x v="0"/>
    <x v="0"/>
    <x v="6"/>
    <x v="0"/>
    <x v="0"/>
    <x v="0"/>
    <x v="2"/>
    <x v="43"/>
  </r>
  <r>
    <x v="1919"/>
    <x v="627"/>
    <x v="14"/>
    <x v="14"/>
    <x v="5"/>
    <x v="2"/>
    <x v="2"/>
    <x v="2"/>
    <x v="4"/>
    <x v="32"/>
  </r>
  <r>
    <x v="1920"/>
    <x v="627"/>
    <x v="6"/>
    <x v="6"/>
    <x v="3"/>
    <x v="3"/>
    <x v="4"/>
    <x v="4"/>
    <x v="8"/>
    <x v="33"/>
  </r>
  <r>
    <x v="1921"/>
    <x v="627"/>
    <x v="10"/>
    <x v="10"/>
    <x v="2"/>
    <x v="2"/>
    <x v="4"/>
    <x v="4"/>
    <x v="0"/>
    <x v="15"/>
  </r>
  <r>
    <x v="1922"/>
    <x v="627"/>
    <x v="16"/>
    <x v="16"/>
    <x v="6"/>
    <x v="0"/>
    <x v="2"/>
    <x v="2"/>
    <x v="9"/>
    <x v="26"/>
  </r>
  <r>
    <x v="1923"/>
    <x v="627"/>
    <x v="11"/>
    <x v="11"/>
    <x v="2"/>
    <x v="2"/>
    <x v="0"/>
    <x v="0"/>
    <x v="6"/>
    <x v="9"/>
  </r>
  <r>
    <x v="1924"/>
    <x v="628"/>
    <x v="13"/>
    <x v="13"/>
    <x v="3"/>
    <x v="3"/>
    <x v="1"/>
    <x v="1"/>
    <x v="8"/>
    <x v="23"/>
  </r>
  <r>
    <x v="1925"/>
    <x v="629"/>
    <x v="1"/>
    <x v="1"/>
    <x v="1"/>
    <x v="1"/>
    <x v="0"/>
    <x v="0"/>
    <x v="0"/>
    <x v="0"/>
  </r>
  <r>
    <x v="1926"/>
    <x v="629"/>
    <x v="11"/>
    <x v="11"/>
    <x v="5"/>
    <x v="2"/>
    <x v="1"/>
    <x v="1"/>
    <x v="3"/>
    <x v="40"/>
  </r>
  <r>
    <x v="1927"/>
    <x v="629"/>
    <x v="5"/>
    <x v="5"/>
    <x v="6"/>
    <x v="0"/>
    <x v="4"/>
    <x v="4"/>
    <x v="7"/>
    <x v="10"/>
  </r>
  <r>
    <x v="1928"/>
    <x v="629"/>
    <x v="2"/>
    <x v="2"/>
    <x v="5"/>
    <x v="2"/>
    <x v="0"/>
    <x v="0"/>
    <x v="0"/>
    <x v="0"/>
  </r>
  <r>
    <x v="1929"/>
    <x v="630"/>
    <x v="12"/>
    <x v="12"/>
    <x v="1"/>
    <x v="1"/>
    <x v="4"/>
    <x v="4"/>
    <x v="1"/>
    <x v="20"/>
  </r>
  <r>
    <x v="1930"/>
    <x v="630"/>
    <x v="18"/>
    <x v="18"/>
    <x v="1"/>
    <x v="1"/>
    <x v="4"/>
    <x v="4"/>
    <x v="6"/>
    <x v="9"/>
  </r>
  <r>
    <x v="1931"/>
    <x v="631"/>
    <x v="17"/>
    <x v="17"/>
    <x v="2"/>
    <x v="2"/>
    <x v="2"/>
    <x v="2"/>
    <x v="5"/>
    <x v="13"/>
  </r>
  <r>
    <x v="1932"/>
    <x v="631"/>
    <x v="18"/>
    <x v="18"/>
    <x v="7"/>
    <x v="1"/>
    <x v="2"/>
    <x v="2"/>
    <x v="1"/>
    <x v="28"/>
  </r>
  <r>
    <x v="1933"/>
    <x v="632"/>
    <x v="11"/>
    <x v="11"/>
    <x v="5"/>
    <x v="2"/>
    <x v="1"/>
    <x v="1"/>
    <x v="9"/>
    <x v="36"/>
  </r>
  <r>
    <x v="1934"/>
    <x v="632"/>
    <x v="16"/>
    <x v="16"/>
    <x v="0"/>
    <x v="0"/>
    <x v="1"/>
    <x v="1"/>
    <x v="5"/>
    <x v="35"/>
  </r>
  <r>
    <x v="1935"/>
    <x v="633"/>
    <x v="6"/>
    <x v="6"/>
    <x v="4"/>
    <x v="3"/>
    <x v="1"/>
    <x v="1"/>
    <x v="7"/>
    <x v="16"/>
  </r>
  <r>
    <x v="1936"/>
    <x v="634"/>
    <x v="19"/>
    <x v="19"/>
    <x v="0"/>
    <x v="0"/>
    <x v="1"/>
    <x v="1"/>
    <x v="3"/>
    <x v="40"/>
  </r>
  <r>
    <x v="1937"/>
    <x v="634"/>
    <x v="5"/>
    <x v="5"/>
    <x v="6"/>
    <x v="0"/>
    <x v="1"/>
    <x v="1"/>
    <x v="5"/>
    <x v="35"/>
  </r>
  <r>
    <x v="1938"/>
    <x v="634"/>
    <x v="5"/>
    <x v="5"/>
    <x v="6"/>
    <x v="0"/>
    <x v="4"/>
    <x v="4"/>
    <x v="7"/>
    <x v="10"/>
  </r>
  <r>
    <x v="1939"/>
    <x v="635"/>
    <x v="16"/>
    <x v="16"/>
    <x v="0"/>
    <x v="0"/>
    <x v="2"/>
    <x v="2"/>
    <x v="8"/>
    <x v="34"/>
  </r>
  <r>
    <x v="1940"/>
    <x v="635"/>
    <x v="0"/>
    <x v="0"/>
    <x v="6"/>
    <x v="0"/>
    <x v="3"/>
    <x v="3"/>
    <x v="0"/>
    <x v="44"/>
  </r>
  <r>
    <x v="1941"/>
    <x v="635"/>
    <x v="12"/>
    <x v="12"/>
    <x v="1"/>
    <x v="1"/>
    <x v="0"/>
    <x v="0"/>
    <x v="6"/>
    <x v="9"/>
  </r>
  <r>
    <x v="1942"/>
    <x v="636"/>
    <x v="3"/>
    <x v="3"/>
    <x v="3"/>
    <x v="3"/>
    <x v="3"/>
    <x v="3"/>
    <x v="0"/>
    <x v="44"/>
  </r>
  <r>
    <x v="1943"/>
    <x v="636"/>
    <x v="16"/>
    <x v="16"/>
    <x v="6"/>
    <x v="0"/>
    <x v="0"/>
    <x v="0"/>
    <x v="3"/>
    <x v="5"/>
  </r>
  <r>
    <x v="1944"/>
    <x v="636"/>
    <x v="13"/>
    <x v="13"/>
    <x v="3"/>
    <x v="3"/>
    <x v="1"/>
    <x v="1"/>
    <x v="6"/>
    <x v="9"/>
  </r>
  <r>
    <x v="1945"/>
    <x v="636"/>
    <x v="4"/>
    <x v="4"/>
    <x v="4"/>
    <x v="3"/>
    <x v="0"/>
    <x v="0"/>
    <x v="2"/>
    <x v="43"/>
  </r>
  <r>
    <x v="1946"/>
    <x v="636"/>
    <x v="13"/>
    <x v="13"/>
    <x v="4"/>
    <x v="3"/>
    <x v="0"/>
    <x v="0"/>
    <x v="3"/>
    <x v="5"/>
  </r>
  <r>
    <x v="1947"/>
    <x v="636"/>
    <x v="1"/>
    <x v="1"/>
    <x v="1"/>
    <x v="1"/>
    <x v="1"/>
    <x v="1"/>
    <x v="9"/>
    <x v="36"/>
  </r>
  <r>
    <x v="1948"/>
    <x v="636"/>
    <x v="2"/>
    <x v="2"/>
    <x v="2"/>
    <x v="2"/>
    <x v="4"/>
    <x v="4"/>
    <x v="2"/>
    <x v="12"/>
  </r>
  <r>
    <x v="1949"/>
    <x v="637"/>
    <x v="2"/>
    <x v="2"/>
    <x v="5"/>
    <x v="2"/>
    <x v="3"/>
    <x v="3"/>
    <x v="1"/>
    <x v="30"/>
  </r>
  <r>
    <x v="1950"/>
    <x v="638"/>
    <x v="8"/>
    <x v="8"/>
    <x v="3"/>
    <x v="3"/>
    <x v="2"/>
    <x v="2"/>
    <x v="8"/>
    <x v="34"/>
  </r>
  <r>
    <x v="1951"/>
    <x v="638"/>
    <x v="10"/>
    <x v="10"/>
    <x v="2"/>
    <x v="2"/>
    <x v="1"/>
    <x v="1"/>
    <x v="5"/>
    <x v="35"/>
  </r>
  <r>
    <x v="1952"/>
    <x v="638"/>
    <x v="3"/>
    <x v="3"/>
    <x v="4"/>
    <x v="3"/>
    <x v="3"/>
    <x v="3"/>
    <x v="6"/>
    <x v="9"/>
  </r>
  <r>
    <x v="1953"/>
    <x v="638"/>
    <x v="18"/>
    <x v="18"/>
    <x v="1"/>
    <x v="1"/>
    <x v="4"/>
    <x v="4"/>
    <x v="3"/>
    <x v="18"/>
  </r>
  <r>
    <x v="1954"/>
    <x v="639"/>
    <x v="14"/>
    <x v="14"/>
    <x v="2"/>
    <x v="2"/>
    <x v="0"/>
    <x v="0"/>
    <x v="1"/>
    <x v="45"/>
  </r>
  <r>
    <x v="1955"/>
    <x v="639"/>
    <x v="5"/>
    <x v="5"/>
    <x v="6"/>
    <x v="0"/>
    <x v="2"/>
    <x v="2"/>
    <x v="5"/>
    <x v="13"/>
  </r>
  <r>
    <x v="1956"/>
    <x v="639"/>
    <x v="6"/>
    <x v="6"/>
    <x v="3"/>
    <x v="3"/>
    <x v="1"/>
    <x v="1"/>
    <x v="7"/>
    <x v="16"/>
  </r>
  <r>
    <x v="1957"/>
    <x v="640"/>
    <x v="10"/>
    <x v="10"/>
    <x v="5"/>
    <x v="2"/>
    <x v="4"/>
    <x v="4"/>
    <x v="0"/>
    <x v="15"/>
  </r>
  <r>
    <x v="1958"/>
    <x v="640"/>
    <x v="16"/>
    <x v="16"/>
    <x v="0"/>
    <x v="0"/>
    <x v="3"/>
    <x v="3"/>
    <x v="1"/>
    <x v="30"/>
  </r>
  <r>
    <x v="1959"/>
    <x v="641"/>
    <x v="13"/>
    <x v="13"/>
    <x v="4"/>
    <x v="3"/>
    <x v="2"/>
    <x v="2"/>
    <x v="0"/>
    <x v="2"/>
  </r>
  <r>
    <x v="1960"/>
    <x v="641"/>
    <x v="2"/>
    <x v="2"/>
    <x v="2"/>
    <x v="2"/>
    <x v="1"/>
    <x v="1"/>
    <x v="9"/>
    <x v="36"/>
  </r>
  <r>
    <x v="1961"/>
    <x v="641"/>
    <x v="8"/>
    <x v="8"/>
    <x v="3"/>
    <x v="3"/>
    <x v="4"/>
    <x v="4"/>
    <x v="0"/>
    <x v="15"/>
  </r>
  <r>
    <x v="1962"/>
    <x v="642"/>
    <x v="8"/>
    <x v="8"/>
    <x v="4"/>
    <x v="3"/>
    <x v="1"/>
    <x v="1"/>
    <x v="8"/>
    <x v="23"/>
  </r>
  <r>
    <x v="1963"/>
    <x v="642"/>
    <x v="12"/>
    <x v="12"/>
    <x v="1"/>
    <x v="1"/>
    <x v="1"/>
    <x v="1"/>
    <x v="0"/>
    <x v="3"/>
  </r>
  <r>
    <x v="1964"/>
    <x v="642"/>
    <x v="12"/>
    <x v="12"/>
    <x v="7"/>
    <x v="1"/>
    <x v="0"/>
    <x v="0"/>
    <x v="3"/>
    <x v="5"/>
  </r>
  <r>
    <x v="1965"/>
    <x v="642"/>
    <x v="19"/>
    <x v="19"/>
    <x v="0"/>
    <x v="0"/>
    <x v="4"/>
    <x v="4"/>
    <x v="6"/>
    <x v="9"/>
  </r>
  <r>
    <x v="1966"/>
    <x v="642"/>
    <x v="8"/>
    <x v="8"/>
    <x v="4"/>
    <x v="3"/>
    <x v="4"/>
    <x v="4"/>
    <x v="4"/>
    <x v="37"/>
  </r>
  <r>
    <x v="1967"/>
    <x v="642"/>
    <x v="1"/>
    <x v="1"/>
    <x v="7"/>
    <x v="1"/>
    <x v="3"/>
    <x v="3"/>
    <x v="3"/>
    <x v="14"/>
  </r>
  <r>
    <x v="1968"/>
    <x v="642"/>
    <x v="9"/>
    <x v="9"/>
    <x v="7"/>
    <x v="1"/>
    <x v="0"/>
    <x v="0"/>
    <x v="8"/>
    <x v="19"/>
  </r>
  <r>
    <x v="1969"/>
    <x v="642"/>
    <x v="0"/>
    <x v="0"/>
    <x v="6"/>
    <x v="0"/>
    <x v="4"/>
    <x v="4"/>
    <x v="3"/>
    <x v="18"/>
  </r>
  <r>
    <x v="1970"/>
    <x v="642"/>
    <x v="6"/>
    <x v="6"/>
    <x v="3"/>
    <x v="3"/>
    <x v="3"/>
    <x v="3"/>
    <x v="7"/>
    <x v="39"/>
  </r>
  <r>
    <x v="1971"/>
    <x v="642"/>
    <x v="10"/>
    <x v="10"/>
    <x v="2"/>
    <x v="2"/>
    <x v="3"/>
    <x v="3"/>
    <x v="6"/>
    <x v="9"/>
  </r>
  <r>
    <x v="1972"/>
    <x v="642"/>
    <x v="16"/>
    <x v="16"/>
    <x v="0"/>
    <x v="0"/>
    <x v="4"/>
    <x v="4"/>
    <x v="7"/>
    <x v="10"/>
  </r>
  <r>
    <x v="1973"/>
    <x v="643"/>
    <x v="13"/>
    <x v="13"/>
    <x v="3"/>
    <x v="3"/>
    <x v="1"/>
    <x v="1"/>
    <x v="8"/>
    <x v="23"/>
  </r>
  <r>
    <x v="1974"/>
    <x v="644"/>
    <x v="11"/>
    <x v="11"/>
    <x v="2"/>
    <x v="2"/>
    <x v="2"/>
    <x v="2"/>
    <x v="2"/>
    <x v="17"/>
  </r>
  <r>
    <x v="1975"/>
    <x v="644"/>
    <x v="19"/>
    <x v="19"/>
    <x v="0"/>
    <x v="0"/>
    <x v="2"/>
    <x v="2"/>
    <x v="8"/>
    <x v="34"/>
  </r>
  <r>
    <x v="1976"/>
    <x v="645"/>
    <x v="14"/>
    <x v="14"/>
    <x v="2"/>
    <x v="2"/>
    <x v="2"/>
    <x v="2"/>
    <x v="7"/>
    <x v="42"/>
  </r>
  <r>
    <x v="1977"/>
    <x v="645"/>
    <x v="7"/>
    <x v="7"/>
    <x v="6"/>
    <x v="0"/>
    <x v="0"/>
    <x v="0"/>
    <x v="6"/>
    <x v="9"/>
  </r>
  <r>
    <x v="1978"/>
    <x v="646"/>
    <x v="0"/>
    <x v="0"/>
    <x v="6"/>
    <x v="0"/>
    <x v="2"/>
    <x v="2"/>
    <x v="6"/>
    <x v="9"/>
  </r>
  <r>
    <x v="1979"/>
    <x v="646"/>
    <x v="6"/>
    <x v="6"/>
    <x v="3"/>
    <x v="3"/>
    <x v="3"/>
    <x v="3"/>
    <x v="2"/>
    <x v="4"/>
  </r>
  <r>
    <x v="1980"/>
    <x v="646"/>
    <x v="16"/>
    <x v="16"/>
    <x v="0"/>
    <x v="0"/>
    <x v="1"/>
    <x v="1"/>
    <x v="6"/>
    <x v="9"/>
  </r>
  <r>
    <x v="1981"/>
    <x v="646"/>
    <x v="19"/>
    <x v="19"/>
    <x v="6"/>
    <x v="0"/>
    <x v="3"/>
    <x v="3"/>
    <x v="8"/>
    <x v="29"/>
  </r>
  <r>
    <x v="1982"/>
    <x v="647"/>
    <x v="9"/>
    <x v="9"/>
    <x v="7"/>
    <x v="1"/>
    <x v="4"/>
    <x v="4"/>
    <x v="8"/>
    <x v="33"/>
  </r>
  <r>
    <x v="1983"/>
    <x v="648"/>
    <x v="8"/>
    <x v="8"/>
    <x v="3"/>
    <x v="3"/>
    <x v="0"/>
    <x v="0"/>
    <x v="8"/>
    <x v="19"/>
  </r>
  <r>
    <x v="1984"/>
    <x v="649"/>
    <x v="5"/>
    <x v="5"/>
    <x v="0"/>
    <x v="0"/>
    <x v="4"/>
    <x v="4"/>
    <x v="0"/>
    <x v="15"/>
  </r>
  <r>
    <x v="1985"/>
    <x v="649"/>
    <x v="1"/>
    <x v="1"/>
    <x v="1"/>
    <x v="1"/>
    <x v="3"/>
    <x v="3"/>
    <x v="9"/>
    <x v="24"/>
  </r>
  <r>
    <x v="1986"/>
    <x v="650"/>
    <x v="2"/>
    <x v="2"/>
    <x v="2"/>
    <x v="2"/>
    <x v="1"/>
    <x v="1"/>
    <x v="6"/>
    <x v="9"/>
  </r>
  <r>
    <x v="1987"/>
    <x v="650"/>
    <x v="18"/>
    <x v="18"/>
    <x v="7"/>
    <x v="1"/>
    <x v="0"/>
    <x v="0"/>
    <x v="5"/>
    <x v="7"/>
  </r>
  <r>
    <x v="1988"/>
    <x v="650"/>
    <x v="16"/>
    <x v="16"/>
    <x v="6"/>
    <x v="0"/>
    <x v="1"/>
    <x v="1"/>
    <x v="0"/>
    <x v="3"/>
  </r>
  <r>
    <x v="1989"/>
    <x v="650"/>
    <x v="0"/>
    <x v="0"/>
    <x v="0"/>
    <x v="0"/>
    <x v="0"/>
    <x v="0"/>
    <x v="2"/>
    <x v="43"/>
  </r>
  <r>
    <x v="1990"/>
    <x v="651"/>
    <x v="9"/>
    <x v="9"/>
    <x v="1"/>
    <x v="1"/>
    <x v="0"/>
    <x v="0"/>
    <x v="1"/>
    <x v="45"/>
  </r>
  <r>
    <x v="1991"/>
    <x v="652"/>
    <x v="15"/>
    <x v="15"/>
    <x v="1"/>
    <x v="1"/>
    <x v="2"/>
    <x v="2"/>
    <x v="1"/>
    <x v="28"/>
  </r>
  <r>
    <x v="1992"/>
    <x v="653"/>
    <x v="19"/>
    <x v="19"/>
    <x v="6"/>
    <x v="0"/>
    <x v="0"/>
    <x v="0"/>
    <x v="8"/>
    <x v="19"/>
  </r>
  <r>
    <x v="1993"/>
    <x v="653"/>
    <x v="9"/>
    <x v="9"/>
    <x v="1"/>
    <x v="1"/>
    <x v="3"/>
    <x v="3"/>
    <x v="0"/>
    <x v="44"/>
  </r>
  <r>
    <x v="1994"/>
    <x v="653"/>
    <x v="1"/>
    <x v="1"/>
    <x v="1"/>
    <x v="1"/>
    <x v="0"/>
    <x v="0"/>
    <x v="9"/>
    <x v="22"/>
  </r>
  <r>
    <x v="1995"/>
    <x v="653"/>
    <x v="2"/>
    <x v="2"/>
    <x v="5"/>
    <x v="2"/>
    <x v="3"/>
    <x v="3"/>
    <x v="9"/>
    <x v="24"/>
  </r>
  <r>
    <x v="1996"/>
    <x v="653"/>
    <x v="15"/>
    <x v="15"/>
    <x v="7"/>
    <x v="1"/>
    <x v="3"/>
    <x v="3"/>
    <x v="7"/>
    <x v="39"/>
  </r>
  <r>
    <x v="1997"/>
    <x v="653"/>
    <x v="9"/>
    <x v="9"/>
    <x v="7"/>
    <x v="1"/>
    <x v="4"/>
    <x v="4"/>
    <x v="7"/>
    <x v="10"/>
  </r>
  <r>
    <x v="1998"/>
    <x v="653"/>
    <x v="11"/>
    <x v="11"/>
    <x v="5"/>
    <x v="2"/>
    <x v="1"/>
    <x v="1"/>
    <x v="8"/>
    <x v="23"/>
  </r>
  <r>
    <x v="1999"/>
    <x v="653"/>
    <x v="7"/>
    <x v="7"/>
    <x v="0"/>
    <x v="0"/>
    <x v="0"/>
    <x v="0"/>
    <x v="2"/>
    <x v="4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FFE1541-4C65-4B89-9C4A-B21ADC584BD5}"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60:J64" firstHeaderRow="1" firstDataRow="2" firstDataCol="1"/>
  <pivotFields count="13">
    <pivotField showAll="0">
      <items count="2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t="default"/>
      </items>
    </pivotField>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items count="21">
        <item x="1"/>
        <item x="18"/>
        <item x="9"/>
        <item x="12"/>
        <item x="15"/>
        <item x="11"/>
        <item x="17"/>
        <item x="10"/>
        <item x="2"/>
        <item x="14"/>
        <item x="0"/>
        <item x="16"/>
        <item x="5"/>
        <item x="7"/>
        <item x="19"/>
        <item x="4"/>
        <item x="6"/>
        <item x="3"/>
        <item x="13"/>
        <item x="8"/>
        <item t="default"/>
      </items>
    </pivotField>
    <pivotField showAll="0">
      <items count="21">
        <item x="1"/>
        <item x="18"/>
        <item x="9"/>
        <item x="12"/>
        <item x="15"/>
        <item x="11"/>
        <item x="17"/>
        <item x="10"/>
        <item x="2"/>
        <item x="14"/>
        <item x="0"/>
        <item x="16"/>
        <item x="5"/>
        <item x="7"/>
        <item x="19"/>
        <item x="4"/>
        <item x="6"/>
        <item x="3"/>
        <item x="13"/>
        <item x="8"/>
        <item t="default"/>
      </items>
    </pivotField>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items count="11">
        <item x="6"/>
        <item x="8"/>
        <item x="3"/>
        <item x="0"/>
        <item x="2"/>
        <item x="5"/>
        <item x="7"/>
        <item x="1"/>
        <item x="9"/>
        <item x="4"/>
        <item t="default"/>
      </items>
    </pivotField>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axis="axisRow" showAll="0">
      <items count="5">
        <item x="0"/>
        <item x="1"/>
        <item x="2"/>
        <item x="3"/>
        <item t="default"/>
      </items>
    </pivotField>
  </pivotFields>
  <rowFields count="1">
    <field x="12"/>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18">
    <chartFormat chart="1" format="0" series="1">
      <pivotArea type="data" outline="0" fieldPosition="0">
        <references count="2">
          <reference field="4294967294" count="1" selected="0">
            <x v="0"/>
          </reference>
          <reference field="4" count="1" selected="0">
            <x v="0"/>
          </reference>
        </references>
      </pivotArea>
    </chartFormat>
    <chartFormat chart="1" format="1" series="1">
      <pivotArea type="data" outline="0" fieldPosition="0">
        <references count="2">
          <reference field="4294967294" count="1" selected="0">
            <x v="0"/>
          </reference>
          <reference field="4" count="1" selected="0">
            <x v="1"/>
          </reference>
        </references>
      </pivotArea>
    </chartFormat>
    <chartFormat chart="1" format="2" series="1">
      <pivotArea type="data" outline="0" fieldPosition="0">
        <references count="2">
          <reference field="4294967294" count="1" selected="0">
            <x v="0"/>
          </reference>
          <reference field="4" count="1" selected="0">
            <x v="2"/>
          </reference>
        </references>
      </pivotArea>
    </chartFormat>
    <chartFormat chart="1" format="3" series="1">
      <pivotArea type="data" outline="0" fieldPosition="0">
        <references count="2">
          <reference field="4294967294" count="1" selected="0">
            <x v="0"/>
          </reference>
          <reference field="4" count="1" selected="0">
            <x v="3"/>
          </reference>
        </references>
      </pivotArea>
    </chartFormat>
    <chartFormat chart="1" format="4" series="1">
      <pivotArea type="data" outline="0" fieldPosition="0">
        <references count="2">
          <reference field="4294967294" count="1" selected="0">
            <x v="0"/>
          </reference>
          <reference field="4" count="1" selected="0">
            <x v="4"/>
          </reference>
        </references>
      </pivotArea>
    </chartFormat>
    <chartFormat chart="1" format="5" series="1">
      <pivotArea type="data" outline="0" fieldPosition="0">
        <references count="2">
          <reference field="4294967294" count="1" selected="0">
            <x v="0"/>
          </reference>
          <reference field="4" count="1" selected="0">
            <x v="5"/>
          </reference>
        </references>
      </pivotArea>
    </chartFormat>
    <chartFormat chart="1" format="6" series="1">
      <pivotArea type="data" outline="0" fieldPosition="0">
        <references count="2">
          <reference field="4294967294" count="1" selected="0">
            <x v="0"/>
          </reference>
          <reference field="4" count="1" selected="0">
            <x v="6"/>
          </reference>
        </references>
      </pivotArea>
    </chartFormat>
    <chartFormat chart="1" format="7" series="1">
      <pivotArea type="data" outline="0" fieldPosition="0">
        <references count="2">
          <reference field="4294967294" count="1" selected="0">
            <x v="0"/>
          </reference>
          <reference field="4" count="1" selected="0">
            <x v="7"/>
          </reference>
        </references>
      </pivotArea>
    </chartFormat>
    <chartFormat chart="3" format="16" series="1">
      <pivotArea type="data" outline="0" fieldPosition="0">
        <references count="2">
          <reference field="4294967294" count="1" selected="0">
            <x v="0"/>
          </reference>
          <reference field="4" count="1" selected="0">
            <x v="0"/>
          </reference>
        </references>
      </pivotArea>
    </chartFormat>
    <chartFormat chart="3" format="17" series="1">
      <pivotArea type="data" outline="0" fieldPosition="0">
        <references count="2">
          <reference field="4294967294" count="1" selected="0">
            <x v="0"/>
          </reference>
          <reference field="4" count="1" selected="0">
            <x v="1"/>
          </reference>
        </references>
      </pivotArea>
    </chartFormat>
    <chartFormat chart="3" format="18" series="1">
      <pivotArea type="data" outline="0" fieldPosition="0">
        <references count="2">
          <reference field="4294967294" count="1" selected="0">
            <x v="0"/>
          </reference>
          <reference field="4" count="1" selected="0">
            <x v="2"/>
          </reference>
        </references>
      </pivotArea>
    </chartFormat>
    <chartFormat chart="3" format="19" series="1">
      <pivotArea type="data" outline="0" fieldPosition="0">
        <references count="2">
          <reference field="4294967294" count="1" selected="0">
            <x v="0"/>
          </reference>
          <reference field="4" count="1" selected="0">
            <x v="3"/>
          </reference>
        </references>
      </pivotArea>
    </chartFormat>
    <chartFormat chart="3" format="20" series="1">
      <pivotArea type="data" outline="0" fieldPosition="0">
        <references count="2">
          <reference field="4294967294" count="1" selected="0">
            <x v="0"/>
          </reference>
          <reference field="4" count="1" selected="0">
            <x v="4"/>
          </reference>
        </references>
      </pivotArea>
    </chartFormat>
    <chartFormat chart="3" format="21" series="1">
      <pivotArea type="data" outline="0" fieldPosition="0">
        <references count="2">
          <reference field="4294967294" count="1" selected="0">
            <x v="0"/>
          </reference>
          <reference field="4" count="1" selected="0">
            <x v="5"/>
          </reference>
        </references>
      </pivotArea>
    </chartFormat>
    <chartFormat chart="3" format="22" series="1">
      <pivotArea type="data" outline="0" fieldPosition="0">
        <references count="2">
          <reference field="4294967294" count="1" selected="0">
            <x v="0"/>
          </reference>
          <reference field="4" count="1" selected="0">
            <x v="6"/>
          </reference>
        </references>
      </pivotArea>
    </chartFormat>
    <chartFormat chart="3" format="23" series="1">
      <pivotArea type="data" outline="0" fieldPosition="0">
        <references count="2">
          <reference field="4294967294" count="1" selected="0">
            <x v="0"/>
          </reference>
          <reference field="4" count="1" selected="0">
            <x v="7"/>
          </reference>
        </references>
      </pivotArea>
    </chartFormat>
    <chartFormat chart="3" format="24" series="1">
      <pivotArea type="data" outline="0" fieldPosition="0">
        <references count="1">
          <reference field="4294967294" count="1" selected="0">
            <x v="0"/>
          </reference>
        </references>
      </pivotArea>
    </chartFormat>
    <chartFormat chart="1" format="8"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984F875-020F-4CEF-80B0-EFD72AD059BF}"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41:F43" firstHeaderRow="1" firstDataRow="2" firstDataCol="1"/>
  <pivotFields count="13">
    <pivotField showAll="0">
      <items count="2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t="default"/>
      </items>
    </pivotField>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items count="21">
        <item x="1"/>
        <item x="18"/>
        <item x="9"/>
        <item x="12"/>
        <item x="15"/>
        <item x="11"/>
        <item x="17"/>
        <item x="10"/>
        <item x="2"/>
        <item x="14"/>
        <item x="0"/>
        <item x="16"/>
        <item x="5"/>
        <item x="7"/>
        <item x="19"/>
        <item x="4"/>
        <item x="6"/>
        <item x="3"/>
        <item x="13"/>
        <item x="8"/>
        <item t="default"/>
      </items>
    </pivotField>
    <pivotField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94FB9FE-BA62-48E0-883E-073165A38BF0}"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11:B36" firstHeaderRow="1" firstDataRow="1" firstDataCol="1"/>
  <pivotFields count="13">
    <pivotField showAll="0">
      <items count="2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t="default"/>
      </items>
    </pivotField>
    <pivotField axis="axisRow"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items count="21">
        <item x="1"/>
        <item x="18"/>
        <item x="9"/>
        <item x="12"/>
        <item x="15"/>
        <item x="11"/>
        <item x="17"/>
        <item x="10"/>
        <item x="2"/>
        <item x="14"/>
        <item x="0"/>
        <item x="16"/>
        <item x="5"/>
        <item x="7"/>
        <item x="19"/>
        <item x="4"/>
        <item x="6"/>
        <item x="3"/>
        <item x="13"/>
        <item x="8"/>
        <item t="default"/>
      </items>
    </pivotField>
    <pivotField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axis="axisRow" showAll="0">
      <items count="15">
        <item sd="0" x="0"/>
        <item sd="0" x="1"/>
        <item sd="0" x="2"/>
        <item sd="0" x="3"/>
        <item sd="0" x="4"/>
        <item sd="0" x="5"/>
        <item sd="0" x="6"/>
        <item sd="0" x="7"/>
        <item sd="0" x="8"/>
        <item sd="0" x="9"/>
        <item sd="0" x="10"/>
        <item sd="0" x="11"/>
        <item sd="0" x="12"/>
        <item sd="0" x="13"/>
        <item t="default"/>
      </items>
    </pivotField>
    <pivotField showAll="0">
      <items count="7">
        <item sd="0" x="0"/>
        <item x="1"/>
        <item sd="0" x="2"/>
        <item sd="0" x="3"/>
        <item sd="0" x="4"/>
        <item sd="0" x="5"/>
        <item t="default"/>
      </items>
    </pivotField>
    <pivotField axis="axisRow" showAll="0">
      <items count="5">
        <item sd="0" x="0"/>
        <item x="1"/>
        <item x="2"/>
        <item sd="0" x="3"/>
        <item t="default"/>
      </items>
    </pivotField>
  </pivotFields>
  <rowFields count="3">
    <field x="12"/>
    <field x="10"/>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6"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CBE8835-6DCB-48F7-ABC9-E91FB36608B1}"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J5" firstHeaderRow="1" firstDataRow="2" firstDataCol="1"/>
  <pivotFields count="13">
    <pivotField showAll="0">
      <items count="2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t="default"/>
      </items>
    </pivotField>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items count="21">
        <item x="1"/>
        <item x="18"/>
        <item x="9"/>
        <item x="12"/>
        <item x="15"/>
        <item x="11"/>
        <item x="17"/>
        <item x="10"/>
        <item x="2"/>
        <item x="14"/>
        <item x="0"/>
        <item x="16"/>
        <item x="5"/>
        <item x="7"/>
        <item x="19"/>
        <item x="4"/>
        <item x="6"/>
        <item x="3"/>
        <item x="13"/>
        <item x="8"/>
        <item t="default"/>
      </items>
    </pivotField>
    <pivotField showAll="0">
      <items count="21">
        <item x="1"/>
        <item x="18"/>
        <item x="9"/>
        <item x="12"/>
        <item x="15"/>
        <item x="11"/>
        <item x="17"/>
        <item x="10"/>
        <item x="2"/>
        <item x="14"/>
        <item x="0"/>
        <item x="16"/>
        <item x="5"/>
        <item x="7"/>
        <item x="19"/>
        <item x="4"/>
        <item x="6"/>
        <item x="3"/>
        <item x="13"/>
        <item x="8"/>
        <item t="default"/>
      </items>
    </pivotField>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Items count="1">
    <i/>
  </rowItems>
  <colFields count="1">
    <field x="4"/>
  </colFields>
  <colItems count="9">
    <i>
      <x/>
    </i>
    <i>
      <x v="1"/>
    </i>
    <i>
      <x v="2"/>
    </i>
    <i>
      <x v="3"/>
    </i>
    <i>
      <x v="4"/>
    </i>
    <i>
      <x v="5"/>
    </i>
    <i>
      <x v="6"/>
    </i>
    <i>
      <x v="7"/>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062AAF9-E0DC-4C58-890E-CD811FD2E0A6}"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A92:B113" firstHeaderRow="1" firstDataRow="1" firstDataCol="1"/>
  <pivotFields count="13">
    <pivotField showAll="0">
      <items count="2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t="default"/>
      </items>
    </pivotField>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items count="21">
        <item x="1"/>
        <item x="18"/>
        <item x="9"/>
        <item x="12"/>
        <item x="15"/>
        <item x="11"/>
        <item x="17"/>
        <item x="10"/>
        <item x="2"/>
        <item x="14"/>
        <item x="0"/>
        <item x="16"/>
        <item x="5"/>
        <item x="7"/>
        <item x="19"/>
        <item x="4"/>
        <item x="6"/>
        <item x="3"/>
        <item x="13"/>
        <item x="8"/>
        <item t="default"/>
      </items>
    </pivotField>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outline="0" fieldPosition="0">
          <references count="1">
            <reference field="4294967294" count="1"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name="Sum of Revenue" fld="9" baseField="0" baseItem="0"/>
  </dataFields>
  <chartFormats count="4">
    <chartFormat chart="8"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4" format="1"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ECA76FA-D2BD-4D04-AADA-50B780F6E88F}"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1">
  <location ref="A80:B86" firstHeaderRow="1" firstDataRow="1" firstDataCol="1"/>
  <pivotFields count="13">
    <pivotField showAll="0">
      <items count="2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t="default"/>
      </items>
    </pivotField>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items count="21">
        <item x="1"/>
        <item x="18"/>
        <item x="9"/>
        <item x="12"/>
        <item x="15"/>
        <item x="11"/>
        <item x="17"/>
        <item x="10"/>
        <item x="2"/>
        <item x="14"/>
        <item x="0"/>
        <item x="16"/>
        <item x="5"/>
        <item x="7"/>
        <item x="19"/>
        <item x="4"/>
        <item x="6"/>
        <item x="3"/>
        <item x="13"/>
        <item x="8"/>
        <item t="default"/>
      </items>
    </pivotField>
    <pivotField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items count="6">
        <item x="3"/>
        <item x="2"/>
        <item x="0"/>
        <item x="1"/>
        <item x="4"/>
        <item t="default"/>
      </items>
    </pivotField>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5">
        <item x="0"/>
        <item x="1"/>
        <item x="2"/>
        <item x="3"/>
        <item t="default"/>
      </items>
    </pivotField>
  </pivotFields>
  <rowFields count="1">
    <field x="6"/>
  </rowFields>
  <rowItems count="6">
    <i>
      <x/>
    </i>
    <i>
      <x v="1"/>
    </i>
    <i>
      <x v="2"/>
    </i>
    <i>
      <x v="3"/>
    </i>
    <i>
      <x v="4"/>
    </i>
    <i t="grand">
      <x/>
    </i>
  </rowItems>
  <colItems count="1">
    <i/>
  </colItems>
  <dataFields count="1">
    <dataField name="Sum of Revenue" fld="9" baseField="0" baseItem="0"/>
  </dataFields>
  <chartFormats count="12">
    <chartFormat chart="8" format="0" series="1">
      <pivotArea type="data" outline="0" fieldPosition="0">
        <references count="1">
          <reference field="4294967294" count="1" selected="0">
            <x v="0"/>
          </reference>
        </references>
      </pivotArea>
    </chartFormat>
    <chartFormat chart="10" format="7" series="1">
      <pivotArea type="data" outline="0" fieldPosition="0">
        <references count="1">
          <reference field="4294967294" count="1" selected="0">
            <x v="0"/>
          </reference>
        </references>
      </pivotArea>
    </chartFormat>
    <chartFormat chart="10" format="8">
      <pivotArea type="data" outline="0" fieldPosition="0">
        <references count="2">
          <reference field="4294967294" count="1" selected="0">
            <x v="0"/>
          </reference>
          <reference field="6" count="1" selected="0">
            <x v="0"/>
          </reference>
        </references>
      </pivotArea>
    </chartFormat>
    <chartFormat chart="10" format="9">
      <pivotArea type="data" outline="0" fieldPosition="0">
        <references count="2">
          <reference field="4294967294" count="1" selected="0">
            <x v="0"/>
          </reference>
          <reference field="6" count="1" selected="0">
            <x v="1"/>
          </reference>
        </references>
      </pivotArea>
    </chartFormat>
    <chartFormat chart="10" format="10">
      <pivotArea type="data" outline="0" fieldPosition="0">
        <references count="2">
          <reference field="4294967294" count="1" selected="0">
            <x v="0"/>
          </reference>
          <reference field="6" count="1" selected="0">
            <x v="2"/>
          </reference>
        </references>
      </pivotArea>
    </chartFormat>
    <chartFormat chart="10" format="11">
      <pivotArea type="data" outline="0" fieldPosition="0">
        <references count="2">
          <reference field="4294967294" count="1" selected="0">
            <x v="0"/>
          </reference>
          <reference field="6" count="1" selected="0">
            <x v="3"/>
          </reference>
        </references>
      </pivotArea>
    </chartFormat>
    <chartFormat chart="10" format="12">
      <pivotArea type="data" outline="0" fieldPosition="0">
        <references count="2">
          <reference field="4294967294" count="1" selected="0">
            <x v="0"/>
          </reference>
          <reference field="6" count="1" selected="0">
            <x v="4"/>
          </reference>
        </references>
      </pivotArea>
    </chartFormat>
    <chartFormat chart="8" format="1">
      <pivotArea type="data" outline="0" fieldPosition="0">
        <references count="2">
          <reference field="4294967294" count="1" selected="0">
            <x v="0"/>
          </reference>
          <reference field="6" count="1" selected="0">
            <x v="0"/>
          </reference>
        </references>
      </pivotArea>
    </chartFormat>
    <chartFormat chart="8" format="2">
      <pivotArea type="data" outline="0" fieldPosition="0">
        <references count="2">
          <reference field="4294967294" count="1" selected="0">
            <x v="0"/>
          </reference>
          <reference field="6" count="1" selected="0">
            <x v="1"/>
          </reference>
        </references>
      </pivotArea>
    </chartFormat>
    <chartFormat chart="8" format="3">
      <pivotArea type="data" outline="0" fieldPosition="0">
        <references count="2">
          <reference field="4294967294" count="1" selected="0">
            <x v="0"/>
          </reference>
          <reference field="6" count="1" selected="0">
            <x v="2"/>
          </reference>
        </references>
      </pivotArea>
    </chartFormat>
    <chartFormat chart="8" format="4">
      <pivotArea type="data" outline="0" fieldPosition="0">
        <references count="2">
          <reference field="4294967294" count="1" selected="0">
            <x v="0"/>
          </reference>
          <reference field="6" count="1" selected="0">
            <x v="3"/>
          </reference>
        </references>
      </pivotArea>
    </chartFormat>
    <chartFormat chart="8" format="5">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Name" xr10:uid="{675F9D2B-BDD0-4BDC-9724-1A961095946B}" sourceName="Customer Name">
  <pivotTables>
    <pivotTable tabId="2" name="PivotTable10"/>
    <pivotTable tabId="2" name="PivotTable11"/>
    <pivotTable tabId="2" name="PivotTable12"/>
    <pivotTable tabId="2" name="PivotTable3"/>
    <pivotTable tabId="2" name="PivotTable4"/>
    <pivotTable tabId="2" name="PivotTable5"/>
  </pivotTables>
  <data>
    <tabular pivotCacheId="1516407602">
      <items count="20">
        <i x="1" s="1"/>
        <i x="18" s="1"/>
        <i x="9" s="1"/>
        <i x="12" s="1"/>
        <i x="15" s="1"/>
        <i x="11" s="1"/>
        <i x="17" s="1"/>
        <i x="10" s="1"/>
        <i x="2" s="1"/>
        <i x="14" s="1"/>
        <i x="0" s="1"/>
        <i x="16" s="1"/>
        <i x="5" s="1"/>
        <i x="7" s="1"/>
        <i x="19" s="1"/>
        <i x="4" s="1"/>
        <i x="6" s="1"/>
        <i x="3" s="1"/>
        <i x="13" s="1"/>
        <i x="8"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23C95FC6-27AC-446D-99C2-EA76EBAEFA77}" sourceName="Sales Person">
  <pivotTables>
    <pivotTable tabId="2" name="PivotTable10"/>
    <pivotTable tabId="2" name="PivotTable11"/>
    <pivotTable tabId="2" name="PivotTable12"/>
    <pivotTable tabId="2" name="PivotTable3"/>
    <pivotTable tabId="2" name="PivotTable4"/>
    <pivotTable tabId="2" name="PivotTable5"/>
  </pivotTables>
  <data>
    <tabular pivotCacheId="1516407602">
      <items count="8">
        <i x="4" s="1"/>
        <i x="1" s="1"/>
        <i x="6" s="1"/>
        <i x="7" s="1"/>
        <i x="2" s="1"/>
        <i x="5" s="1"/>
        <i x="0"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90D06B7-E0F0-478B-AB6D-381F136C9A8E}" sourceName="Region">
  <pivotTables>
    <pivotTable tabId="2" name="PivotTable10"/>
    <pivotTable tabId="2" name="PivotTable11"/>
    <pivotTable tabId="2" name="PivotTable12"/>
    <pivotTable tabId="2" name="PivotTable3"/>
    <pivotTable tabId="2" name="PivotTable4"/>
    <pivotTable tabId="2" name="PivotTable5"/>
  </pivotTables>
  <data>
    <tabular pivotCacheId="1516407602">
      <items count="4">
        <i x="3" s="1"/>
        <i x="2" s="1"/>
        <i x="0"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D6DFB639-7DCF-4252-BBF7-E079CC8ADA94}" sourceName="Item">
  <pivotTables>
    <pivotTable tabId="2" name="PivotTable10"/>
    <pivotTable tabId="2" name="PivotTable11"/>
    <pivotTable tabId="2" name="PivotTable12"/>
    <pivotTable tabId="2" name="PivotTable3"/>
    <pivotTable tabId="2" name="PivotTable4"/>
    <pivotTable tabId="2" name="PivotTable5"/>
  </pivotTables>
  <data>
    <tabular pivotCacheId="1516407602">
      <items count="5">
        <i x="4" s="1"/>
        <i x="0" s="1"/>
        <i x="3" s="1"/>
        <i x="2"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Date" xr10:uid="{EDF0B16E-88BC-4C28-8D65-E872D5EFECE3}" sourceName="Years (Date)">
  <pivotTables>
    <pivotTable tabId="2" name="PivotTable10"/>
    <pivotTable tabId="2" name="PivotTable11"/>
    <pivotTable tabId="2" name="PivotTable12"/>
    <pivotTable tabId="2" name="PivotTable3"/>
    <pivotTable tabId="2" name="PivotTable4"/>
    <pivotTable tabId="2" name="PivotTable5"/>
  </pivotTables>
  <data>
    <tabular pivotCacheId="1516407602">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Name" xr10:uid="{87F42AE6-DB3B-4473-92AD-B76433586AF0}" cache="Slicer_Customer_Name" caption="Customer Name" columnCount="4" style="SlicerStyleLight2" rowHeight="260350"/>
  <slicer name="Sales Person" xr10:uid="{442D7377-9FC7-4FEF-BC23-0020B4E224D0}" cache="Slicer_Sales_Person" caption="Sales Person" columnCount="4" style="SlicerStyleLight4" rowHeight="260350"/>
  <slicer name="Region" xr10:uid="{8E70CF58-9529-47C9-A446-88E2F070CFBC}" cache="Slicer_Region" caption="Region" columnCount="4" style="SlicerStyleLight4" rowHeight="260350"/>
  <slicer name="Item" xr10:uid="{687257B3-F6CF-4134-B9CC-15B1B27F1583}" cache="Slicer_Item" caption="Item" columnCount="5" style="SlicerStyleLight2" rowHeight="260350"/>
  <slicer name="Years (Date)" xr10:uid="{6CABE333-5A34-4B0C-A45C-48C211F0F538}" cache="Slicer_Years__Date" caption="Years (Date)" columnCount="4" style="SlicerStyleLight2" rowHeight="2603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12E4BD-6CB2-47A2-819D-8D982B6D7E47}">
  <dimension ref="A3:J113"/>
  <sheetViews>
    <sheetView workbookViewId="0">
      <selection activeCell="K77" sqref="K77"/>
    </sheetView>
  </sheetViews>
  <sheetFormatPr defaultRowHeight="15.6" x14ac:dyDescent="0.3"/>
  <cols>
    <col min="1" max="1" width="14.5" bestFit="1" customWidth="1"/>
    <col min="2" max="2" width="15.19921875" bestFit="1" customWidth="1"/>
    <col min="3" max="3" width="9" bestFit="1" customWidth="1"/>
    <col min="4" max="4" width="11.19921875" bestFit="1" customWidth="1"/>
    <col min="5" max="5" width="6.8984375" bestFit="1" customWidth="1"/>
    <col min="6" max="6" width="10.8984375" bestFit="1" customWidth="1"/>
    <col min="7" max="7" width="11.3984375" bestFit="1" customWidth="1"/>
    <col min="8" max="8" width="10.8984375" bestFit="1" customWidth="1"/>
    <col min="9" max="9" width="10.296875" bestFit="1" customWidth="1"/>
    <col min="10" max="10" width="10.8984375" bestFit="1" customWidth="1"/>
    <col min="11" max="11" width="10" bestFit="1" customWidth="1"/>
    <col min="12" max="12" width="10.3984375" bestFit="1" customWidth="1"/>
    <col min="13" max="13" width="10.09765625" bestFit="1" customWidth="1"/>
    <col min="14" max="14" width="11" bestFit="1" customWidth="1"/>
    <col min="15" max="15" width="10.59765625" bestFit="1" customWidth="1"/>
    <col min="16" max="16" width="10.69921875" bestFit="1" customWidth="1"/>
    <col min="17" max="17" width="10.3984375" bestFit="1" customWidth="1"/>
    <col min="18" max="18" width="10.69921875" bestFit="1" customWidth="1"/>
    <col min="19" max="19" width="10.3984375" bestFit="1" customWidth="1"/>
    <col min="20" max="20" width="10.19921875" bestFit="1" customWidth="1"/>
    <col min="21" max="21" width="10.296875" bestFit="1" customWidth="1"/>
    <col min="22" max="22" width="10.8984375" bestFit="1" customWidth="1"/>
  </cols>
  <sheetData>
    <row r="3" spans="1:10" x14ac:dyDescent="0.3">
      <c r="B3" s="6" t="s">
        <v>2048</v>
      </c>
    </row>
    <row r="4" spans="1:10" x14ac:dyDescent="0.3">
      <c r="B4" t="s">
        <v>36</v>
      </c>
      <c r="C4" t="s">
        <v>17</v>
      </c>
      <c r="D4" t="s">
        <v>63</v>
      </c>
      <c r="E4" t="s">
        <v>68</v>
      </c>
      <c r="F4" t="s">
        <v>22</v>
      </c>
      <c r="G4" t="s">
        <v>46</v>
      </c>
      <c r="H4" t="s">
        <v>12</v>
      </c>
      <c r="I4" t="s">
        <v>27</v>
      </c>
      <c r="J4" t="s">
        <v>2049</v>
      </c>
    </row>
    <row r="5" spans="1:10" x14ac:dyDescent="0.3">
      <c r="A5" t="s">
        <v>2047</v>
      </c>
      <c r="B5" s="10">
        <v>243681</v>
      </c>
      <c r="C5" s="10">
        <v>276378</v>
      </c>
      <c r="D5" s="10">
        <v>241194</v>
      </c>
      <c r="E5" s="10">
        <v>255757</v>
      </c>
      <c r="F5" s="10">
        <v>231788</v>
      </c>
      <c r="G5" s="10">
        <v>276331</v>
      </c>
      <c r="H5" s="10">
        <v>251790</v>
      </c>
      <c r="I5" s="10">
        <v>251672</v>
      </c>
      <c r="J5" s="10">
        <v>2028591</v>
      </c>
    </row>
    <row r="9" spans="1:10" x14ac:dyDescent="0.3">
      <c r="A9" s="2" t="s">
        <v>2066</v>
      </c>
    </row>
    <row r="11" spans="1:10" x14ac:dyDescent="0.3">
      <c r="A11" s="6" t="s">
        <v>2050</v>
      </c>
      <c r="B11" t="s">
        <v>2047</v>
      </c>
    </row>
    <row r="12" spans="1:10" x14ac:dyDescent="0.3">
      <c r="A12" s="8" t="s">
        <v>2051</v>
      </c>
      <c r="B12" s="10">
        <v>1158151</v>
      </c>
    </row>
    <row r="13" spans="1:10" x14ac:dyDescent="0.3">
      <c r="A13" s="9" t="s">
        <v>2052</v>
      </c>
      <c r="B13" s="10">
        <v>92759</v>
      </c>
    </row>
    <row r="14" spans="1:10" x14ac:dyDescent="0.3">
      <c r="A14" s="9" t="s">
        <v>2053</v>
      </c>
      <c r="B14" s="10">
        <v>93096</v>
      </c>
    </row>
    <row r="15" spans="1:10" x14ac:dyDescent="0.3">
      <c r="A15" s="9" t="s">
        <v>2054</v>
      </c>
      <c r="B15" s="10">
        <v>103309</v>
      </c>
    </row>
    <row r="16" spans="1:10" x14ac:dyDescent="0.3">
      <c r="A16" s="9" t="s">
        <v>2055</v>
      </c>
      <c r="B16" s="10">
        <v>93392</v>
      </c>
    </row>
    <row r="17" spans="1:2" x14ac:dyDescent="0.3">
      <c r="A17" s="9" t="s">
        <v>2056</v>
      </c>
      <c r="B17" s="10">
        <v>118523</v>
      </c>
    </row>
    <row r="18" spans="1:2" x14ac:dyDescent="0.3">
      <c r="A18" s="9" t="s">
        <v>2057</v>
      </c>
      <c r="B18" s="10">
        <v>105113</v>
      </c>
    </row>
    <row r="19" spans="1:2" x14ac:dyDescent="0.3">
      <c r="A19" s="9" t="s">
        <v>2058</v>
      </c>
      <c r="B19" s="10">
        <v>86694</v>
      </c>
    </row>
    <row r="20" spans="1:2" x14ac:dyDescent="0.3">
      <c r="A20" s="9" t="s">
        <v>2059</v>
      </c>
      <c r="B20" s="10">
        <v>96143</v>
      </c>
    </row>
    <row r="21" spans="1:2" x14ac:dyDescent="0.3">
      <c r="A21" s="9" t="s">
        <v>2060</v>
      </c>
      <c r="B21" s="10">
        <v>89459</v>
      </c>
    </row>
    <row r="22" spans="1:2" x14ac:dyDescent="0.3">
      <c r="A22" s="9" t="s">
        <v>2061</v>
      </c>
      <c r="B22" s="10">
        <v>88891</v>
      </c>
    </row>
    <row r="23" spans="1:2" x14ac:dyDescent="0.3">
      <c r="A23" s="9" t="s">
        <v>2062</v>
      </c>
      <c r="B23" s="10">
        <v>99699</v>
      </c>
    </row>
    <row r="24" spans="1:2" x14ac:dyDescent="0.3">
      <c r="A24" s="9" t="s">
        <v>2063</v>
      </c>
      <c r="B24" s="10">
        <v>91073</v>
      </c>
    </row>
    <row r="25" spans="1:2" x14ac:dyDescent="0.3">
      <c r="A25" s="8" t="s">
        <v>2064</v>
      </c>
      <c r="B25" s="10">
        <v>870440</v>
      </c>
    </row>
    <row r="26" spans="1:2" x14ac:dyDescent="0.3">
      <c r="A26" s="9" t="s">
        <v>2052</v>
      </c>
      <c r="B26" s="10">
        <v>84293</v>
      </c>
    </row>
    <row r="27" spans="1:2" x14ac:dyDescent="0.3">
      <c r="A27" s="9" t="s">
        <v>2053</v>
      </c>
      <c r="B27" s="10">
        <v>106033</v>
      </c>
    </row>
    <row r="28" spans="1:2" x14ac:dyDescent="0.3">
      <c r="A28" s="9" t="s">
        <v>2054</v>
      </c>
      <c r="B28" s="10">
        <v>127074</v>
      </c>
    </row>
    <row r="29" spans="1:2" x14ac:dyDescent="0.3">
      <c r="A29" s="9" t="s">
        <v>2055</v>
      </c>
      <c r="B29" s="10">
        <v>92400</v>
      </c>
    </row>
    <row r="30" spans="1:2" x14ac:dyDescent="0.3">
      <c r="A30" s="9" t="s">
        <v>2056</v>
      </c>
      <c r="B30" s="10">
        <v>91637</v>
      </c>
    </row>
    <row r="31" spans="1:2" x14ac:dyDescent="0.3">
      <c r="A31" s="9" t="s">
        <v>2057</v>
      </c>
      <c r="B31" s="10">
        <v>88012</v>
      </c>
    </row>
    <row r="32" spans="1:2" x14ac:dyDescent="0.3">
      <c r="A32" s="9" t="s">
        <v>2058</v>
      </c>
      <c r="B32" s="10">
        <v>71980</v>
      </c>
    </row>
    <row r="33" spans="1:6" x14ac:dyDescent="0.3">
      <c r="A33" s="9" t="s">
        <v>2059</v>
      </c>
      <c r="B33" s="10">
        <v>88838</v>
      </c>
    </row>
    <row r="34" spans="1:6" x14ac:dyDescent="0.3">
      <c r="A34" s="9" t="s">
        <v>2060</v>
      </c>
      <c r="B34" s="10">
        <v>82758</v>
      </c>
    </row>
    <row r="35" spans="1:6" x14ac:dyDescent="0.3">
      <c r="A35" s="9" t="s">
        <v>2061</v>
      </c>
      <c r="B35" s="10">
        <v>37415</v>
      </c>
    </row>
    <row r="36" spans="1:6" x14ac:dyDescent="0.3">
      <c r="A36" s="8" t="s">
        <v>2049</v>
      </c>
      <c r="B36" s="10">
        <v>2028591</v>
      </c>
    </row>
    <row r="39" spans="1:6" x14ac:dyDescent="0.3">
      <c r="A39" s="2" t="s">
        <v>2065</v>
      </c>
    </row>
    <row r="41" spans="1:6" x14ac:dyDescent="0.3">
      <c r="B41" s="6" t="s">
        <v>2048</v>
      </c>
    </row>
    <row r="42" spans="1:6" x14ac:dyDescent="0.3">
      <c r="B42" t="s">
        <v>28</v>
      </c>
      <c r="C42" t="s">
        <v>23</v>
      </c>
      <c r="D42" t="s">
        <v>13</v>
      </c>
      <c r="E42" t="s">
        <v>18</v>
      </c>
      <c r="F42" t="s">
        <v>2049</v>
      </c>
    </row>
    <row r="43" spans="1:6" x14ac:dyDescent="0.3">
      <c r="A43" t="s">
        <v>2047</v>
      </c>
      <c r="B43" s="10">
        <v>495353</v>
      </c>
      <c r="C43" s="10">
        <v>508119</v>
      </c>
      <c r="D43" s="10">
        <v>492984</v>
      </c>
      <c r="E43" s="10">
        <v>532135</v>
      </c>
      <c r="F43" s="10">
        <v>2028591</v>
      </c>
    </row>
    <row r="48" spans="1:6" x14ac:dyDescent="0.3">
      <c r="A48" s="5"/>
      <c r="B48" s="5" t="s">
        <v>28</v>
      </c>
      <c r="C48" s="5" t="s">
        <v>23</v>
      </c>
      <c r="D48" s="5" t="s">
        <v>13</v>
      </c>
      <c r="E48" s="5" t="s">
        <v>18</v>
      </c>
    </row>
    <row r="49" spans="1:10" x14ac:dyDescent="0.3">
      <c r="A49" s="7" t="s">
        <v>2047</v>
      </c>
      <c r="B49" s="7">
        <v>495353</v>
      </c>
      <c r="C49" s="7">
        <v>508119</v>
      </c>
      <c r="D49" s="7">
        <v>492984</v>
      </c>
      <c r="E49" s="7">
        <v>532135</v>
      </c>
    </row>
    <row r="58" spans="1:10" x14ac:dyDescent="0.3">
      <c r="A58" s="2" t="s">
        <v>2067</v>
      </c>
    </row>
    <row r="60" spans="1:10" x14ac:dyDescent="0.3">
      <c r="A60" s="6" t="s">
        <v>2047</v>
      </c>
      <c r="B60" s="6" t="s">
        <v>2048</v>
      </c>
    </row>
    <row r="61" spans="1:10" x14ac:dyDescent="0.3">
      <c r="A61" s="6" t="s">
        <v>2050</v>
      </c>
      <c r="B61" t="s">
        <v>36</v>
      </c>
      <c r="C61" t="s">
        <v>17</v>
      </c>
      <c r="D61" t="s">
        <v>63</v>
      </c>
      <c r="E61" t="s">
        <v>68</v>
      </c>
      <c r="F61" t="s">
        <v>22</v>
      </c>
      <c r="G61" t="s">
        <v>46</v>
      </c>
      <c r="H61" t="s">
        <v>12</v>
      </c>
      <c r="I61" t="s">
        <v>27</v>
      </c>
      <c r="J61" t="s">
        <v>2049</v>
      </c>
    </row>
    <row r="62" spans="1:10" x14ac:dyDescent="0.3">
      <c r="A62" s="8" t="s">
        <v>2051</v>
      </c>
      <c r="B62" s="10">
        <v>138437</v>
      </c>
      <c r="C62" s="10">
        <v>141614</v>
      </c>
      <c r="D62" s="10">
        <v>127145</v>
      </c>
      <c r="E62" s="10">
        <v>135455</v>
      </c>
      <c r="F62" s="10">
        <v>126344</v>
      </c>
      <c r="G62" s="10">
        <v>176838</v>
      </c>
      <c r="H62" s="10">
        <v>155111</v>
      </c>
      <c r="I62" s="10">
        <v>157207</v>
      </c>
      <c r="J62" s="10">
        <v>1158151</v>
      </c>
    </row>
    <row r="63" spans="1:10" x14ac:dyDescent="0.3">
      <c r="A63" s="8" t="s">
        <v>2064</v>
      </c>
      <c r="B63" s="10">
        <v>105244</v>
      </c>
      <c r="C63" s="10">
        <v>134764</v>
      </c>
      <c r="D63" s="10">
        <v>114049</v>
      </c>
      <c r="E63" s="10">
        <v>120302</v>
      </c>
      <c r="F63" s="10">
        <v>105444</v>
      </c>
      <c r="G63" s="10">
        <v>99493</v>
      </c>
      <c r="H63" s="10">
        <v>96679</v>
      </c>
      <c r="I63" s="10">
        <v>94465</v>
      </c>
      <c r="J63" s="10">
        <v>870440</v>
      </c>
    </row>
    <row r="64" spans="1:10" x14ac:dyDescent="0.3">
      <c r="A64" s="8" t="s">
        <v>2049</v>
      </c>
      <c r="B64" s="10">
        <v>243681</v>
      </c>
      <c r="C64" s="10">
        <v>276378</v>
      </c>
      <c r="D64" s="10">
        <v>241194</v>
      </c>
      <c r="E64" s="10">
        <v>255757</v>
      </c>
      <c r="F64" s="10">
        <v>231788</v>
      </c>
      <c r="G64" s="10">
        <v>276331</v>
      </c>
      <c r="H64" s="10">
        <v>251790</v>
      </c>
      <c r="I64" s="10">
        <v>251672</v>
      </c>
      <c r="J64" s="10">
        <v>2028591</v>
      </c>
    </row>
    <row r="77" spans="1:2" x14ac:dyDescent="0.3">
      <c r="A77" s="2" t="s">
        <v>2068</v>
      </c>
    </row>
    <row r="80" spans="1:2" x14ac:dyDescent="0.3">
      <c r="A80" s="6" t="s">
        <v>2050</v>
      </c>
      <c r="B80" t="s">
        <v>2047</v>
      </c>
    </row>
    <row r="81" spans="1:2" x14ac:dyDescent="0.3">
      <c r="A81" s="8" t="s">
        <v>41</v>
      </c>
      <c r="B81" s="10">
        <v>736953</v>
      </c>
    </row>
    <row r="82" spans="1:2" x14ac:dyDescent="0.3">
      <c r="A82" s="8" t="s">
        <v>14</v>
      </c>
      <c r="B82" s="10">
        <v>365762</v>
      </c>
    </row>
    <row r="83" spans="1:2" x14ac:dyDescent="0.3">
      <c r="A83" s="8" t="s">
        <v>31</v>
      </c>
      <c r="B83" s="10">
        <v>124890</v>
      </c>
    </row>
    <row r="84" spans="1:2" x14ac:dyDescent="0.3">
      <c r="A84" s="8" t="s">
        <v>24</v>
      </c>
      <c r="B84" s="10">
        <v>301305</v>
      </c>
    </row>
    <row r="85" spans="1:2" x14ac:dyDescent="0.3">
      <c r="A85" s="8" t="s">
        <v>19</v>
      </c>
      <c r="B85" s="10">
        <v>499681</v>
      </c>
    </row>
    <row r="86" spans="1:2" x14ac:dyDescent="0.3">
      <c r="A86" s="8" t="s">
        <v>2049</v>
      </c>
      <c r="B86" s="10">
        <v>2028591</v>
      </c>
    </row>
    <row r="90" spans="1:2" x14ac:dyDescent="0.3">
      <c r="A90" s="2" t="s">
        <v>2069</v>
      </c>
    </row>
    <row r="92" spans="1:2" x14ac:dyDescent="0.3">
      <c r="A92" s="6" t="s">
        <v>2050</v>
      </c>
      <c r="B92" t="s">
        <v>2047</v>
      </c>
    </row>
    <row r="93" spans="1:2" x14ac:dyDescent="0.3">
      <c r="A93" s="8" t="s">
        <v>40</v>
      </c>
      <c r="B93" s="10">
        <v>83691</v>
      </c>
    </row>
    <row r="94" spans="1:2" x14ac:dyDescent="0.3">
      <c r="A94" s="8" t="s">
        <v>118</v>
      </c>
      <c r="B94" s="10">
        <v>83818</v>
      </c>
    </row>
    <row r="95" spans="1:2" x14ac:dyDescent="0.3">
      <c r="A95" s="8" t="s">
        <v>66</v>
      </c>
      <c r="B95" s="10">
        <v>86272</v>
      </c>
    </row>
    <row r="96" spans="1:2" x14ac:dyDescent="0.3">
      <c r="A96" s="8" t="s">
        <v>26</v>
      </c>
      <c r="B96" s="10">
        <v>89214</v>
      </c>
    </row>
    <row r="97" spans="1:2" x14ac:dyDescent="0.3">
      <c r="A97" s="8" t="s">
        <v>11</v>
      </c>
      <c r="B97" s="10">
        <v>92806</v>
      </c>
    </row>
    <row r="98" spans="1:2" x14ac:dyDescent="0.3">
      <c r="A98" s="8" t="s">
        <v>48</v>
      </c>
      <c r="B98" s="10">
        <v>93104</v>
      </c>
    </row>
    <row r="99" spans="1:2" x14ac:dyDescent="0.3">
      <c r="A99" s="8" t="s">
        <v>88</v>
      </c>
      <c r="B99" s="10">
        <v>93876</v>
      </c>
    </row>
    <row r="100" spans="1:2" x14ac:dyDescent="0.3">
      <c r="A100" s="8" t="s">
        <v>30</v>
      </c>
      <c r="B100" s="10">
        <v>94430</v>
      </c>
    </row>
    <row r="101" spans="1:2" x14ac:dyDescent="0.3">
      <c r="A101" s="8" t="s">
        <v>43</v>
      </c>
      <c r="B101" s="10">
        <v>98397</v>
      </c>
    </row>
    <row r="102" spans="1:2" x14ac:dyDescent="0.3">
      <c r="A102" s="8" t="s">
        <v>16</v>
      </c>
      <c r="B102" s="10">
        <v>98580</v>
      </c>
    </row>
    <row r="103" spans="1:2" x14ac:dyDescent="0.3">
      <c r="A103" s="8" t="s">
        <v>45</v>
      </c>
      <c r="B103" s="10">
        <v>100909</v>
      </c>
    </row>
    <row r="104" spans="1:2" x14ac:dyDescent="0.3">
      <c r="A104" s="8" t="s">
        <v>35</v>
      </c>
      <c r="B104" s="10">
        <v>105933</v>
      </c>
    </row>
    <row r="105" spans="1:2" x14ac:dyDescent="0.3">
      <c r="A105" s="8" t="s">
        <v>106</v>
      </c>
      <c r="B105" s="10">
        <v>106107</v>
      </c>
    </row>
    <row r="106" spans="1:2" x14ac:dyDescent="0.3">
      <c r="A106" s="8" t="s">
        <v>60</v>
      </c>
      <c r="B106" s="10">
        <v>106230</v>
      </c>
    </row>
    <row r="107" spans="1:2" x14ac:dyDescent="0.3">
      <c r="A107" s="8" t="s">
        <v>58</v>
      </c>
      <c r="B107" s="10">
        <v>108239</v>
      </c>
    </row>
    <row r="108" spans="1:2" x14ac:dyDescent="0.3">
      <c r="A108" s="8" t="s">
        <v>21</v>
      </c>
      <c r="B108" s="10">
        <v>111991</v>
      </c>
    </row>
    <row r="109" spans="1:2" x14ac:dyDescent="0.3">
      <c r="A109" s="8" t="s">
        <v>38</v>
      </c>
      <c r="B109" s="10">
        <v>114447</v>
      </c>
    </row>
    <row r="110" spans="1:2" x14ac:dyDescent="0.3">
      <c r="A110" s="8" t="s">
        <v>33</v>
      </c>
      <c r="B110" s="10">
        <v>115641</v>
      </c>
    </row>
    <row r="111" spans="1:2" x14ac:dyDescent="0.3">
      <c r="A111" s="8" t="s">
        <v>56</v>
      </c>
      <c r="B111" s="10">
        <v>122085</v>
      </c>
    </row>
    <row r="112" spans="1:2" x14ac:dyDescent="0.3">
      <c r="A112" s="8" t="s">
        <v>51</v>
      </c>
      <c r="B112" s="10">
        <v>122821</v>
      </c>
    </row>
    <row r="113" spans="1:2" x14ac:dyDescent="0.3">
      <c r="A113" s="8" t="s">
        <v>2049</v>
      </c>
      <c r="B113" s="10">
        <v>2028591</v>
      </c>
    </row>
  </sheetData>
  <pageMargins left="0.7" right="0.7" top="0.75" bottom="0.75" header="0.3" footer="0.3"/>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C8D01E-6B06-4537-B383-64F634AC0C55}">
  <dimension ref="A1"/>
  <sheetViews>
    <sheetView showGridLines="0" tabSelected="1" topLeftCell="C6" zoomScale="91" workbookViewId="0">
      <selection activeCell="H43" sqref="H43"/>
    </sheetView>
  </sheetViews>
  <sheetFormatPr defaultRowHeight="15.6" x14ac:dyDescent="0.3"/>
  <sheetData/>
  <pageMargins left="0.7" right="0.7" top="0.75" bottom="0.75" header="0.3" footer="0.3"/>
  <pageSetup paperSize="9" scale="12" orientation="portrait" r:id="rId1"/>
  <drawing r:id="rId2"/>
  <picture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topLeftCell="A144" workbookViewId="0">
      <selection activeCell="K162" sqref="K162"/>
    </sheetView>
  </sheetViews>
  <sheetFormatPr defaultColWidth="11" defaultRowHeight="15.6" x14ac:dyDescent="0.3"/>
  <cols>
    <col min="4" max="5" width="16.5" customWidth="1"/>
    <col min="6" max="6" width="12.8984375" customWidth="1"/>
  </cols>
  <sheetData>
    <row r="1" spans="1:10" x14ac:dyDescent="0.3">
      <c r="A1" s="1" t="s">
        <v>0</v>
      </c>
      <c r="B1" s="2" t="s">
        <v>1</v>
      </c>
      <c r="C1" s="2" t="s">
        <v>2</v>
      </c>
      <c r="D1" s="2" t="s">
        <v>3</v>
      </c>
      <c r="E1" s="2" t="s">
        <v>4</v>
      </c>
      <c r="F1" s="2" t="s">
        <v>5</v>
      </c>
      <c r="G1" s="2" t="s">
        <v>6</v>
      </c>
      <c r="H1" s="2" t="s">
        <v>7</v>
      </c>
      <c r="I1" s="2" t="s">
        <v>8</v>
      </c>
      <c r="J1" s="2" t="s">
        <v>9</v>
      </c>
    </row>
    <row r="2" spans="1:10" x14ac:dyDescent="0.3">
      <c r="A2" s="3" t="s">
        <v>10</v>
      </c>
      <c r="B2" s="4">
        <v>43101</v>
      </c>
      <c r="C2">
        <v>11</v>
      </c>
      <c r="D2" t="s">
        <v>11</v>
      </c>
      <c r="E2" t="s">
        <v>12</v>
      </c>
      <c r="F2" t="s">
        <v>13</v>
      </c>
      <c r="G2" t="s">
        <v>14</v>
      </c>
      <c r="H2">
        <v>199</v>
      </c>
      <c r="I2">
        <v>3</v>
      </c>
      <c r="J2">
        <v>597</v>
      </c>
    </row>
    <row r="3" spans="1:10" x14ac:dyDescent="0.3">
      <c r="A3" s="3" t="s">
        <v>15</v>
      </c>
      <c r="B3" s="4">
        <v>43102</v>
      </c>
      <c r="C3">
        <v>1</v>
      </c>
      <c r="D3" t="s">
        <v>16</v>
      </c>
      <c r="E3" t="s">
        <v>17</v>
      </c>
      <c r="F3" t="s">
        <v>18</v>
      </c>
      <c r="G3" t="s">
        <v>19</v>
      </c>
      <c r="H3">
        <v>289</v>
      </c>
      <c r="I3">
        <v>7</v>
      </c>
      <c r="J3">
        <v>2023</v>
      </c>
    </row>
    <row r="4" spans="1:10" x14ac:dyDescent="0.3">
      <c r="A4" s="3" t="s">
        <v>20</v>
      </c>
      <c r="B4" s="4">
        <v>43103</v>
      </c>
      <c r="C4">
        <v>9</v>
      </c>
      <c r="D4" t="s">
        <v>21</v>
      </c>
      <c r="E4" t="s">
        <v>22</v>
      </c>
      <c r="F4" t="s">
        <v>23</v>
      </c>
      <c r="G4" t="s">
        <v>24</v>
      </c>
      <c r="H4">
        <v>159</v>
      </c>
      <c r="I4">
        <v>3</v>
      </c>
      <c r="J4">
        <v>477</v>
      </c>
    </row>
    <row r="5" spans="1:10" x14ac:dyDescent="0.3">
      <c r="A5" s="3" t="s">
        <v>25</v>
      </c>
      <c r="B5" s="4">
        <v>43103</v>
      </c>
      <c r="C5">
        <v>18</v>
      </c>
      <c r="D5" t="s">
        <v>26</v>
      </c>
      <c r="E5" t="s">
        <v>27</v>
      </c>
      <c r="F5" t="s">
        <v>28</v>
      </c>
      <c r="G5" t="s">
        <v>19</v>
      </c>
      <c r="H5">
        <v>289</v>
      </c>
      <c r="I5">
        <v>3</v>
      </c>
      <c r="J5">
        <v>867</v>
      </c>
    </row>
    <row r="6" spans="1:10" x14ac:dyDescent="0.3">
      <c r="A6" s="3" t="s">
        <v>29</v>
      </c>
      <c r="B6" s="4">
        <v>43104</v>
      </c>
      <c r="C6">
        <v>16</v>
      </c>
      <c r="D6" t="s">
        <v>30</v>
      </c>
      <c r="E6" t="s">
        <v>27</v>
      </c>
      <c r="F6" t="s">
        <v>28</v>
      </c>
      <c r="G6" t="s">
        <v>31</v>
      </c>
      <c r="H6">
        <v>69</v>
      </c>
      <c r="I6">
        <v>4</v>
      </c>
      <c r="J6">
        <v>276</v>
      </c>
    </row>
    <row r="7" spans="1:10" x14ac:dyDescent="0.3">
      <c r="A7" s="3" t="s">
        <v>32</v>
      </c>
      <c r="B7" s="4">
        <v>43104</v>
      </c>
      <c r="C7">
        <v>13</v>
      </c>
      <c r="D7" t="s">
        <v>33</v>
      </c>
      <c r="E7" t="s">
        <v>12</v>
      </c>
      <c r="F7" t="s">
        <v>13</v>
      </c>
      <c r="G7" t="s">
        <v>14</v>
      </c>
      <c r="H7">
        <v>199</v>
      </c>
      <c r="I7">
        <v>2</v>
      </c>
      <c r="J7">
        <v>398</v>
      </c>
    </row>
    <row r="8" spans="1:10" x14ac:dyDescent="0.3">
      <c r="A8" s="3" t="s">
        <v>34</v>
      </c>
      <c r="B8" s="4">
        <v>43104</v>
      </c>
      <c r="C8">
        <v>17</v>
      </c>
      <c r="D8" t="s">
        <v>35</v>
      </c>
      <c r="E8" t="s">
        <v>36</v>
      </c>
      <c r="F8" t="s">
        <v>28</v>
      </c>
      <c r="G8" t="s">
        <v>19</v>
      </c>
      <c r="H8">
        <v>289</v>
      </c>
      <c r="I8">
        <v>9</v>
      </c>
      <c r="J8">
        <v>2601</v>
      </c>
    </row>
    <row r="9" spans="1:10" x14ac:dyDescent="0.3">
      <c r="A9" s="3" t="s">
        <v>37</v>
      </c>
      <c r="B9" s="4">
        <v>43105</v>
      </c>
      <c r="C9">
        <v>14</v>
      </c>
      <c r="D9" t="s">
        <v>38</v>
      </c>
      <c r="E9" t="s">
        <v>12</v>
      </c>
      <c r="F9" t="s">
        <v>13</v>
      </c>
      <c r="G9" t="s">
        <v>14</v>
      </c>
      <c r="H9">
        <v>199</v>
      </c>
      <c r="I9">
        <v>5</v>
      </c>
      <c r="J9">
        <v>995</v>
      </c>
    </row>
    <row r="10" spans="1:10" x14ac:dyDescent="0.3">
      <c r="A10" s="3" t="s">
        <v>39</v>
      </c>
      <c r="B10" s="4">
        <v>43105</v>
      </c>
      <c r="C10">
        <v>20</v>
      </c>
      <c r="D10" t="s">
        <v>40</v>
      </c>
      <c r="E10" t="s">
        <v>36</v>
      </c>
      <c r="F10" t="s">
        <v>28</v>
      </c>
      <c r="G10" t="s">
        <v>41</v>
      </c>
      <c r="H10">
        <v>399</v>
      </c>
      <c r="I10">
        <v>5</v>
      </c>
      <c r="J10">
        <v>1995</v>
      </c>
    </row>
    <row r="11" spans="1:10" x14ac:dyDescent="0.3">
      <c r="A11" s="3" t="s">
        <v>42</v>
      </c>
      <c r="B11" s="4">
        <v>43105</v>
      </c>
      <c r="C11">
        <v>3</v>
      </c>
      <c r="D11" t="s">
        <v>43</v>
      </c>
      <c r="E11" t="s">
        <v>17</v>
      </c>
      <c r="F11" t="s">
        <v>18</v>
      </c>
      <c r="G11" t="s">
        <v>14</v>
      </c>
      <c r="H11">
        <v>199</v>
      </c>
      <c r="I11">
        <v>0</v>
      </c>
      <c r="J11">
        <v>0</v>
      </c>
    </row>
    <row r="12" spans="1:10" x14ac:dyDescent="0.3">
      <c r="A12" s="3" t="s">
        <v>44</v>
      </c>
      <c r="B12" s="4">
        <v>43105</v>
      </c>
      <c r="C12">
        <v>8</v>
      </c>
      <c r="D12" t="s">
        <v>45</v>
      </c>
      <c r="E12" t="s">
        <v>46</v>
      </c>
      <c r="F12" t="s">
        <v>23</v>
      </c>
      <c r="G12" t="s">
        <v>19</v>
      </c>
      <c r="H12">
        <v>289</v>
      </c>
      <c r="I12">
        <v>9</v>
      </c>
      <c r="J12">
        <v>2601</v>
      </c>
    </row>
    <row r="13" spans="1:10" x14ac:dyDescent="0.3">
      <c r="A13" s="3" t="s">
        <v>47</v>
      </c>
      <c r="B13" s="4">
        <v>43105</v>
      </c>
      <c r="C13">
        <v>6</v>
      </c>
      <c r="D13" t="s">
        <v>48</v>
      </c>
      <c r="E13" t="s">
        <v>46</v>
      </c>
      <c r="F13" t="s">
        <v>23</v>
      </c>
      <c r="G13" t="s">
        <v>41</v>
      </c>
      <c r="H13">
        <v>399</v>
      </c>
      <c r="I13">
        <v>6</v>
      </c>
      <c r="J13">
        <v>2394</v>
      </c>
    </row>
    <row r="14" spans="1:10" x14ac:dyDescent="0.3">
      <c r="A14" s="3" t="s">
        <v>49</v>
      </c>
      <c r="B14" s="4">
        <v>43105</v>
      </c>
      <c r="C14">
        <v>9</v>
      </c>
      <c r="D14" t="s">
        <v>21</v>
      </c>
      <c r="E14" t="s">
        <v>22</v>
      </c>
      <c r="F14" t="s">
        <v>23</v>
      </c>
      <c r="G14" t="s">
        <v>14</v>
      </c>
      <c r="H14">
        <v>199</v>
      </c>
      <c r="I14">
        <v>6</v>
      </c>
      <c r="J14">
        <v>1194</v>
      </c>
    </row>
    <row r="15" spans="1:10" x14ac:dyDescent="0.3">
      <c r="A15" s="3" t="s">
        <v>50</v>
      </c>
      <c r="B15" s="4">
        <v>43105</v>
      </c>
      <c r="C15">
        <v>4</v>
      </c>
      <c r="D15" t="s">
        <v>51</v>
      </c>
      <c r="E15" t="s">
        <v>17</v>
      </c>
      <c r="F15" t="s">
        <v>18</v>
      </c>
      <c r="G15" t="s">
        <v>41</v>
      </c>
      <c r="H15">
        <v>399</v>
      </c>
      <c r="I15">
        <v>4</v>
      </c>
      <c r="J15">
        <v>1596</v>
      </c>
    </row>
    <row r="16" spans="1:10" x14ac:dyDescent="0.3">
      <c r="A16" s="3" t="s">
        <v>52</v>
      </c>
      <c r="B16" s="4">
        <v>43105</v>
      </c>
      <c r="C16">
        <v>6</v>
      </c>
      <c r="D16" t="s">
        <v>48</v>
      </c>
      <c r="E16" t="s">
        <v>22</v>
      </c>
      <c r="F16" t="s">
        <v>23</v>
      </c>
      <c r="G16" t="s">
        <v>14</v>
      </c>
      <c r="H16">
        <v>199</v>
      </c>
      <c r="I16">
        <v>2</v>
      </c>
      <c r="J16">
        <v>398</v>
      </c>
    </row>
    <row r="17" spans="1:10" x14ac:dyDescent="0.3">
      <c r="A17" s="3" t="s">
        <v>53</v>
      </c>
      <c r="B17" s="4">
        <v>43106</v>
      </c>
      <c r="C17">
        <v>13</v>
      </c>
      <c r="D17" t="s">
        <v>33</v>
      </c>
      <c r="E17" t="s">
        <v>12</v>
      </c>
      <c r="F17" t="s">
        <v>13</v>
      </c>
      <c r="G17" t="s">
        <v>31</v>
      </c>
      <c r="H17">
        <v>69</v>
      </c>
      <c r="I17">
        <v>0</v>
      </c>
      <c r="J17">
        <v>0</v>
      </c>
    </row>
    <row r="18" spans="1:10" x14ac:dyDescent="0.3">
      <c r="A18" s="3" t="s">
        <v>54</v>
      </c>
      <c r="B18" s="4">
        <v>43107</v>
      </c>
      <c r="C18">
        <v>14</v>
      </c>
      <c r="D18" t="s">
        <v>38</v>
      </c>
      <c r="E18" t="s">
        <v>12</v>
      </c>
      <c r="F18" t="s">
        <v>13</v>
      </c>
      <c r="G18" t="s">
        <v>19</v>
      </c>
      <c r="H18">
        <v>289</v>
      </c>
      <c r="I18">
        <v>0</v>
      </c>
      <c r="J18">
        <v>0</v>
      </c>
    </row>
    <row r="19" spans="1:10" x14ac:dyDescent="0.3">
      <c r="A19" s="3" t="s">
        <v>55</v>
      </c>
      <c r="B19" s="4">
        <v>43107</v>
      </c>
      <c r="C19">
        <v>19</v>
      </c>
      <c r="D19" t="s">
        <v>56</v>
      </c>
      <c r="E19" t="s">
        <v>27</v>
      </c>
      <c r="F19" t="s">
        <v>28</v>
      </c>
      <c r="G19" t="s">
        <v>24</v>
      </c>
      <c r="H19">
        <v>159</v>
      </c>
      <c r="I19">
        <v>5</v>
      </c>
      <c r="J19">
        <v>795</v>
      </c>
    </row>
    <row r="20" spans="1:10" x14ac:dyDescent="0.3">
      <c r="A20" s="3" t="s">
        <v>57</v>
      </c>
      <c r="B20" s="4">
        <v>43107</v>
      </c>
      <c r="C20">
        <v>10</v>
      </c>
      <c r="D20" t="s">
        <v>58</v>
      </c>
      <c r="E20" t="s">
        <v>46</v>
      </c>
      <c r="F20" t="s">
        <v>23</v>
      </c>
      <c r="G20" t="s">
        <v>31</v>
      </c>
      <c r="H20">
        <v>69</v>
      </c>
      <c r="I20">
        <v>2</v>
      </c>
      <c r="J20">
        <v>138</v>
      </c>
    </row>
    <row r="21" spans="1:10" x14ac:dyDescent="0.3">
      <c r="A21" s="3" t="s">
        <v>59</v>
      </c>
      <c r="B21" s="4">
        <v>43107</v>
      </c>
      <c r="C21">
        <v>5</v>
      </c>
      <c r="D21" t="s">
        <v>60</v>
      </c>
      <c r="E21" t="s">
        <v>17</v>
      </c>
      <c r="F21" t="s">
        <v>18</v>
      </c>
      <c r="G21" t="s">
        <v>41</v>
      </c>
      <c r="H21">
        <v>399</v>
      </c>
      <c r="I21">
        <v>3</v>
      </c>
      <c r="J21">
        <v>1197</v>
      </c>
    </row>
    <row r="22" spans="1:10" x14ac:dyDescent="0.3">
      <c r="A22" s="3" t="s">
        <v>61</v>
      </c>
      <c r="B22" s="4">
        <v>43107</v>
      </c>
      <c r="C22">
        <v>10</v>
      </c>
      <c r="D22" t="s">
        <v>58</v>
      </c>
      <c r="E22" t="s">
        <v>46</v>
      </c>
      <c r="F22" t="s">
        <v>23</v>
      </c>
      <c r="G22" t="s">
        <v>31</v>
      </c>
      <c r="H22">
        <v>69</v>
      </c>
      <c r="I22">
        <v>2</v>
      </c>
      <c r="J22">
        <v>138</v>
      </c>
    </row>
    <row r="23" spans="1:10" x14ac:dyDescent="0.3">
      <c r="A23" s="3" t="s">
        <v>62</v>
      </c>
      <c r="B23" s="4">
        <v>43107</v>
      </c>
      <c r="C23">
        <v>11</v>
      </c>
      <c r="D23" t="s">
        <v>11</v>
      </c>
      <c r="E23" t="s">
        <v>63</v>
      </c>
      <c r="F23" t="s">
        <v>13</v>
      </c>
      <c r="G23" t="s">
        <v>19</v>
      </c>
      <c r="H23">
        <v>289</v>
      </c>
      <c r="I23">
        <v>6</v>
      </c>
      <c r="J23">
        <v>1734</v>
      </c>
    </row>
    <row r="24" spans="1:10" x14ac:dyDescent="0.3">
      <c r="A24" s="3" t="s">
        <v>64</v>
      </c>
      <c r="B24" s="4">
        <v>43107</v>
      </c>
      <c r="C24">
        <v>8</v>
      </c>
      <c r="D24" t="s">
        <v>45</v>
      </c>
      <c r="E24" t="s">
        <v>46</v>
      </c>
      <c r="F24" t="s">
        <v>23</v>
      </c>
      <c r="G24" t="s">
        <v>24</v>
      </c>
      <c r="H24">
        <v>159</v>
      </c>
      <c r="I24">
        <v>4</v>
      </c>
      <c r="J24">
        <v>636</v>
      </c>
    </row>
    <row r="25" spans="1:10" x14ac:dyDescent="0.3">
      <c r="A25" s="3" t="s">
        <v>65</v>
      </c>
      <c r="B25" s="4">
        <v>43107</v>
      </c>
      <c r="C25">
        <v>12</v>
      </c>
      <c r="D25" t="s">
        <v>66</v>
      </c>
      <c r="E25" t="s">
        <v>12</v>
      </c>
      <c r="F25" t="s">
        <v>13</v>
      </c>
      <c r="G25" t="s">
        <v>41</v>
      </c>
      <c r="H25">
        <v>399</v>
      </c>
      <c r="I25">
        <v>2</v>
      </c>
      <c r="J25">
        <v>798</v>
      </c>
    </row>
    <row r="26" spans="1:10" x14ac:dyDescent="0.3">
      <c r="A26" s="3" t="s">
        <v>67</v>
      </c>
      <c r="B26" s="4">
        <v>43108</v>
      </c>
      <c r="C26">
        <v>3</v>
      </c>
      <c r="D26" t="s">
        <v>43</v>
      </c>
      <c r="E26" t="s">
        <v>68</v>
      </c>
      <c r="F26" t="s">
        <v>18</v>
      </c>
      <c r="G26" t="s">
        <v>41</v>
      </c>
      <c r="H26">
        <v>399</v>
      </c>
      <c r="I26">
        <v>0</v>
      </c>
      <c r="J26">
        <v>0</v>
      </c>
    </row>
    <row r="27" spans="1:10" x14ac:dyDescent="0.3">
      <c r="A27" s="3" t="s">
        <v>69</v>
      </c>
      <c r="B27" s="4">
        <v>43108</v>
      </c>
      <c r="C27">
        <v>14</v>
      </c>
      <c r="D27" t="s">
        <v>38</v>
      </c>
      <c r="E27" t="s">
        <v>12</v>
      </c>
      <c r="F27" t="s">
        <v>13</v>
      </c>
      <c r="G27" t="s">
        <v>19</v>
      </c>
      <c r="H27">
        <v>289</v>
      </c>
      <c r="I27">
        <v>0</v>
      </c>
      <c r="J27">
        <v>0</v>
      </c>
    </row>
    <row r="28" spans="1:10" x14ac:dyDescent="0.3">
      <c r="A28" s="3" t="s">
        <v>70</v>
      </c>
      <c r="B28" s="4">
        <v>43108</v>
      </c>
      <c r="C28">
        <v>14</v>
      </c>
      <c r="D28" t="s">
        <v>38</v>
      </c>
      <c r="E28" t="s">
        <v>63</v>
      </c>
      <c r="F28" t="s">
        <v>13</v>
      </c>
      <c r="G28" t="s">
        <v>14</v>
      </c>
      <c r="H28">
        <v>199</v>
      </c>
      <c r="I28">
        <v>1</v>
      </c>
      <c r="J28">
        <v>199</v>
      </c>
    </row>
    <row r="29" spans="1:10" x14ac:dyDescent="0.3">
      <c r="A29" s="3" t="s">
        <v>71</v>
      </c>
      <c r="B29" s="4">
        <v>43108</v>
      </c>
      <c r="C29">
        <v>19</v>
      </c>
      <c r="D29" t="s">
        <v>56</v>
      </c>
      <c r="E29" t="s">
        <v>36</v>
      </c>
      <c r="F29" t="s">
        <v>28</v>
      </c>
      <c r="G29" t="s">
        <v>41</v>
      </c>
      <c r="H29">
        <v>399</v>
      </c>
      <c r="I29">
        <v>7</v>
      </c>
      <c r="J29">
        <v>2793</v>
      </c>
    </row>
    <row r="30" spans="1:10" x14ac:dyDescent="0.3">
      <c r="A30" s="3" t="s">
        <v>72</v>
      </c>
      <c r="B30" s="4">
        <v>43109</v>
      </c>
      <c r="C30">
        <v>10</v>
      </c>
      <c r="D30" t="s">
        <v>58</v>
      </c>
      <c r="E30" t="s">
        <v>46</v>
      </c>
      <c r="F30" t="s">
        <v>23</v>
      </c>
      <c r="G30" t="s">
        <v>14</v>
      </c>
      <c r="H30">
        <v>199</v>
      </c>
      <c r="I30">
        <v>3</v>
      </c>
      <c r="J30">
        <v>597</v>
      </c>
    </row>
    <row r="31" spans="1:10" x14ac:dyDescent="0.3">
      <c r="A31" s="3" t="s">
        <v>73</v>
      </c>
      <c r="B31" s="4">
        <v>43109</v>
      </c>
      <c r="C31">
        <v>12</v>
      </c>
      <c r="D31" t="s">
        <v>66</v>
      </c>
      <c r="E31" t="s">
        <v>63</v>
      </c>
      <c r="F31" t="s">
        <v>13</v>
      </c>
      <c r="G31" t="s">
        <v>19</v>
      </c>
      <c r="H31">
        <v>289</v>
      </c>
      <c r="I31">
        <v>0</v>
      </c>
      <c r="J31">
        <v>0</v>
      </c>
    </row>
    <row r="32" spans="1:10" x14ac:dyDescent="0.3">
      <c r="A32" s="3" t="s">
        <v>74</v>
      </c>
      <c r="B32" s="4">
        <v>43109</v>
      </c>
      <c r="C32">
        <v>6</v>
      </c>
      <c r="D32" t="s">
        <v>48</v>
      </c>
      <c r="E32" t="s">
        <v>22</v>
      </c>
      <c r="F32" t="s">
        <v>23</v>
      </c>
      <c r="G32" t="s">
        <v>24</v>
      </c>
      <c r="H32">
        <v>159</v>
      </c>
      <c r="I32">
        <v>2</v>
      </c>
      <c r="J32">
        <v>318</v>
      </c>
    </row>
    <row r="33" spans="1:10" x14ac:dyDescent="0.3">
      <c r="A33" s="3" t="s">
        <v>75</v>
      </c>
      <c r="B33" s="4">
        <v>43109</v>
      </c>
      <c r="C33">
        <v>6</v>
      </c>
      <c r="D33" t="s">
        <v>48</v>
      </c>
      <c r="E33" t="s">
        <v>46</v>
      </c>
      <c r="F33" t="s">
        <v>23</v>
      </c>
      <c r="G33" t="s">
        <v>41</v>
      </c>
      <c r="H33">
        <v>399</v>
      </c>
      <c r="I33">
        <v>3</v>
      </c>
      <c r="J33">
        <v>1197</v>
      </c>
    </row>
    <row r="34" spans="1:10" x14ac:dyDescent="0.3">
      <c r="A34" s="3" t="s">
        <v>76</v>
      </c>
      <c r="B34" s="4">
        <v>43110</v>
      </c>
      <c r="C34">
        <v>6</v>
      </c>
      <c r="D34" t="s">
        <v>48</v>
      </c>
      <c r="E34" t="s">
        <v>46</v>
      </c>
      <c r="F34" t="s">
        <v>23</v>
      </c>
      <c r="G34" t="s">
        <v>31</v>
      </c>
      <c r="H34">
        <v>69</v>
      </c>
      <c r="I34">
        <v>2</v>
      </c>
      <c r="J34">
        <v>138</v>
      </c>
    </row>
    <row r="35" spans="1:10" x14ac:dyDescent="0.3">
      <c r="A35" s="3" t="s">
        <v>77</v>
      </c>
      <c r="B35" s="4">
        <v>43111</v>
      </c>
      <c r="C35">
        <v>1</v>
      </c>
      <c r="D35" t="s">
        <v>16</v>
      </c>
      <c r="E35" t="s">
        <v>68</v>
      </c>
      <c r="F35" t="s">
        <v>18</v>
      </c>
      <c r="G35" t="s">
        <v>14</v>
      </c>
      <c r="H35">
        <v>199</v>
      </c>
      <c r="I35">
        <v>8</v>
      </c>
      <c r="J35">
        <v>1592</v>
      </c>
    </row>
    <row r="36" spans="1:10" x14ac:dyDescent="0.3">
      <c r="A36" s="3" t="s">
        <v>78</v>
      </c>
      <c r="B36" s="4">
        <v>43111</v>
      </c>
      <c r="C36">
        <v>16</v>
      </c>
      <c r="D36" t="s">
        <v>30</v>
      </c>
      <c r="E36" t="s">
        <v>36</v>
      </c>
      <c r="F36" t="s">
        <v>28</v>
      </c>
      <c r="G36" t="s">
        <v>14</v>
      </c>
      <c r="H36">
        <v>199</v>
      </c>
      <c r="I36">
        <v>5</v>
      </c>
      <c r="J36">
        <v>995</v>
      </c>
    </row>
    <row r="37" spans="1:10" x14ac:dyDescent="0.3">
      <c r="A37" s="3" t="s">
        <v>79</v>
      </c>
      <c r="B37" s="4">
        <v>43111</v>
      </c>
      <c r="C37">
        <v>13</v>
      </c>
      <c r="D37" t="s">
        <v>33</v>
      </c>
      <c r="E37" t="s">
        <v>63</v>
      </c>
      <c r="F37" t="s">
        <v>13</v>
      </c>
      <c r="G37" t="s">
        <v>19</v>
      </c>
      <c r="H37">
        <v>289</v>
      </c>
      <c r="I37">
        <v>1</v>
      </c>
      <c r="J37">
        <v>289</v>
      </c>
    </row>
    <row r="38" spans="1:10" x14ac:dyDescent="0.3">
      <c r="A38" s="3" t="s">
        <v>80</v>
      </c>
      <c r="B38" s="4">
        <v>43111</v>
      </c>
      <c r="C38">
        <v>13</v>
      </c>
      <c r="D38" t="s">
        <v>33</v>
      </c>
      <c r="E38" t="s">
        <v>63</v>
      </c>
      <c r="F38" t="s">
        <v>13</v>
      </c>
      <c r="G38" t="s">
        <v>41</v>
      </c>
      <c r="H38">
        <v>399</v>
      </c>
      <c r="I38">
        <v>4</v>
      </c>
      <c r="J38">
        <v>1596</v>
      </c>
    </row>
    <row r="39" spans="1:10" x14ac:dyDescent="0.3">
      <c r="A39" s="3" t="s">
        <v>81</v>
      </c>
      <c r="B39" s="4">
        <v>43112</v>
      </c>
      <c r="C39">
        <v>20</v>
      </c>
      <c r="D39" t="s">
        <v>40</v>
      </c>
      <c r="E39" t="s">
        <v>27</v>
      </c>
      <c r="F39" t="s">
        <v>28</v>
      </c>
      <c r="G39" t="s">
        <v>41</v>
      </c>
      <c r="H39">
        <v>399</v>
      </c>
      <c r="I39">
        <v>3</v>
      </c>
      <c r="J39">
        <v>1197</v>
      </c>
    </row>
    <row r="40" spans="1:10" x14ac:dyDescent="0.3">
      <c r="A40" s="3" t="s">
        <v>82</v>
      </c>
      <c r="B40" s="4">
        <v>43112</v>
      </c>
      <c r="C40">
        <v>19</v>
      </c>
      <c r="D40" t="s">
        <v>56</v>
      </c>
      <c r="E40" t="s">
        <v>36</v>
      </c>
      <c r="F40" t="s">
        <v>28</v>
      </c>
      <c r="G40" t="s">
        <v>31</v>
      </c>
      <c r="H40">
        <v>69</v>
      </c>
      <c r="I40">
        <v>8</v>
      </c>
      <c r="J40">
        <v>552</v>
      </c>
    </row>
    <row r="41" spans="1:10" x14ac:dyDescent="0.3">
      <c r="A41" s="3" t="s">
        <v>83</v>
      </c>
      <c r="B41" s="4">
        <v>43112</v>
      </c>
      <c r="C41">
        <v>14</v>
      </c>
      <c r="D41" t="s">
        <v>38</v>
      </c>
      <c r="E41" t="s">
        <v>12</v>
      </c>
      <c r="F41" t="s">
        <v>13</v>
      </c>
      <c r="G41" t="s">
        <v>19</v>
      </c>
      <c r="H41">
        <v>289</v>
      </c>
      <c r="I41">
        <v>3</v>
      </c>
      <c r="J41">
        <v>867</v>
      </c>
    </row>
    <row r="42" spans="1:10" x14ac:dyDescent="0.3">
      <c r="A42" s="3" t="s">
        <v>84</v>
      </c>
      <c r="B42" s="4">
        <v>43113</v>
      </c>
      <c r="C42">
        <v>9</v>
      </c>
      <c r="D42" t="s">
        <v>21</v>
      </c>
      <c r="E42" t="s">
        <v>22</v>
      </c>
      <c r="F42" t="s">
        <v>23</v>
      </c>
      <c r="G42" t="s">
        <v>41</v>
      </c>
      <c r="H42">
        <v>399</v>
      </c>
      <c r="I42">
        <v>4</v>
      </c>
      <c r="J42">
        <v>1596</v>
      </c>
    </row>
    <row r="43" spans="1:10" x14ac:dyDescent="0.3">
      <c r="A43" s="3" t="s">
        <v>85</v>
      </c>
      <c r="B43" s="4">
        <v>43113</v>
      </c>
      <c r="C43">
        <v>17</v>
      </c>
      <c r="D43" t="s">
        <v>35</v>
      </c>
      <c r="E43" t="s">
        <v>36</v>
      </c>
      <c r="F43" t="s">
        <v>28</v>
      </c>
      <c r="G43" t="s">
        <v>31</v>
      </c>
      <c r="H43">
        <v>69</v>
      </c>
      <c r="I43">
        <v>5</v>
      </c>
      <c r="J43">
        <v>345</v>
      </c>
    </row>
    <row r="44" spans="1:10" x14ac:dyDescent="0.3">
      <c r="A44" s="3" t="s">
        <v>86</v>
      </c>
      <c r="B44" s="4">
        <v>43113</v>
      </c>
      <c r="C44">
        <v>13</v>
      </c>
      <c r="D44" t="s">
        <v>33</v>
      </c>
      <c r="E44" t="s">
        <v>63</v>
      </c>
      <c r="F44" t="s">
        <v>13</v>
      </c>
      <c r="G44" t="s">
        <v>24</v>
      </c>
      <c r="H44">
        <v>159</v>
      </c>
      <c r="I44">
        <v>8</v>
      </c>
      <c r="J44">
        <v>1272</v>
      </c>
    </row>
    <row r="45" spans="1:10" x14ac:dyDescent="0.3">
      <c r="A45" s="3" t="s">
        <v>87</v>
      </c>
      <c r="B45" s="4">
        <v>43113</v>
      </c>
      <c r="C45">
        <v>7</v>
      </c>
      <c r="D45" t="s">
        <v>88</v>
      </c>
      <c r="E45" t="s">
        <v>46</v>
      </c>
      <c r="F45" t="s">
        <v>23</v>
      </c>
      <c r="G45" t="s">
        <v>41</v>
      </c>
      <c r="H45">
        <v>399</v>
      </c>
      <c r="I45">
        <v>5</v>
      </c>
      <c r="J45">
        <v>1995</v>
      </c>
    </row>
    <row r="46" spans="1:10" x14ac:dyDescent="0.3">
      <c r="A46" s="3" t="s">
        <v>89</v>
      </c>
      <c r="B46" s="4">
        <v>43113</v>
      </c>
      <c r="C46">
        <v>12</v>
      </c>
      <c r="D46" t="s">
        <v>66</v>
      </c>
      <c r="E46" t="s">
        <v>63</v>
      </c>
      <c r="F46" t="s">
        <v>13</v>
      </c>
      <c r="G46" t="s">
        <v>19</v>
      </c>
      <c r="H46">
        <v>289</v>
      </c>
      <c r="I46">
        <v>4</v>
      </c>
      <c r="J46">
        <v>1156</v>
      </c>
    </row>
    <row r="47" spans="1:10" x14ac:dyDescent="0.3">
      <c r="A47" s="3" t="s">
        <v>90</v>
      </c>
      <c r="B47" s="4">
        <v>43113</v>
      </c>
      <c r="C47">
        <v>14</v>
      </c>
      <c r="D47" t="s">
        <v>38</v>
      </c>
      <c r="E47" t="s">
        <v>12</v>
      </c>
      <c r="F47" t="s">
        <v>13</v>
      </c>
      <c r="G47" t="s">
        <v>24</v>
      </c>
      <c r="H47">
        <v>159</v>
      </c>
      <c r="I47">
        <v>7</v>
      </c>
      <c r="J47">
        <v>1113</v>
      </c>
    </row>
    <row r="48" spans="1:10" x14ac:dyDescent="0.3">
      <c r="A48" s="3" t="s">
        <v>91</v>
      </c>
      <c r="B48" s="4">
        <v>43113</v>
      </c>
      <c r="C48">
        <v>17</v>
      </c>
      <c r="D48" t="s">
        <v>35</v>
      </c>
      <c r="E48" t="s">
        <v>27</v>
      </c>
      <c r="F48" t="s">
        <v>28</v>
      </c>
      <c r="G48" t="s">
        <v>19</v>
      </c>
      <c r="H48">
        <v>289</v>
      </c>
      <c r="I48">
        <v>0</v>
      </c>
      <c r="J48">
        <v>0</v>
      </c>
    </row>
    <row r="49" spans="1:10" x14ac:dyDescent="0.3">
      <c r="A49" s="3" t="s">
        <v>92</v>
      </c>
      <c r="B49" s="4">
        <v>43113</v>
      </c>
      <c r="C49">
        <v>16</v>
      </c>
      <c r="D49" t="s">
        <v>30</v>
      </c>
      <c r="E49" t="s">
        <v>27</v>
      </c>
      <c r="F49" t="s">
        <v>28</v>
      </c>
      <c r="G49" t="s">
        <v>31</v>
      </c>
      <c r="H49">
        <v>69</v>
      </c>
      <c r="I49">
        <v>1</v>
      </c>
      <c r="J49">
        <v>69</v>
      </c>
    </row>
    <row r="50" spans="1:10" x14ac:dyDescent="0.3">
      <c r="A50" s="3" t="s">
        <v>93</v>
      </c>
      <c r="B50" s="4">
        <v>43113</v>
      </c>
      <c r="C50">
        <v>4</v>
      </c>
      <c r="D50" t="s">
        <v>51</v>
      </c>
      <c r="E50" t="s">
        <v>68</v>
      </c>
      <c r="F50" t="s">
        <v>18</v>
      </c>
      <c r="G50" t="s">
        <v>24</v>
      </c>
      <c r="H50">
        <v>159</v>
      </c>
      <c r="I50">
        <v>5</v>
      </c>
      <c r="J50">
        <v>795</v>
      </c>
    </row>
    <row r="51" spans="1:10" x14ac:dyDescent="0.3">
      <c r="A51" s="3" t="s">
        <v>94</v>
      </c>
      <c r="B51" s="4">
        <v>43113</v>
      </c>
      <c r="C51">
        <v>5</v>
      </c>
      <c r="D51" t="s">
        <v>60</v>
      </c>
      <c r="E51" t="s">
        <v>68</v>
      </c>
      <c r="F51" t="s">
        <v>18</v>
      </c>
      <c r="G51" t="s">
        <v>24</v>
      </c>
      <c r="H51">
        <v>159</v>
      </c>
      <c r="I51">
        <v>7</v>
      </c>
      <c r="J51">
        <v>1113</v>
      </c>
    </row>
    <row r="52" spans="1:10" x14ac:dyDescent="0.3">
      <c r="A52" s="3" t="s">
        <v>95</v>
      </c>
      <c r="B52" s="4">
        <v>43113</v>
      </c>
      <c r="C52">
        <v>19</v>
      </c>
      <c r="D52" t="s">
        <v>56</v>
      </c>
      <c r="E52" t="s">
        <v>36</v>
      </c>
      <c r="F52" t="s">
        <v>28</v>
      </c>
      <c r="G52" t="s">
        <v>41</v>
      </c>
      <c r="H52">
        <v>399</v>
      </c>
      <c r="I52">
        <v>6</v>
      </c>
      <c r="J52">
        <v>2394</v>
      </c>
    </row>
    <row r="53" spans="1:10" x14ac:dyDescent="0.3">
      <c r="A53" s="3" t="s">
        <v>96</v>
      </c>
      <c r="B53" s="4">
        <v>43113</v>
      </c>
      <c r="C53">
        <v>1</v>
      </c>
      <c r="D53" t="s">
        <v>16</v>
      </c>
      <c r="E53" t="s">
        <v>68</v>
      </c>
      <c r="F53" t="s">
        <v>18</v>
      </c>
      <c r="G53" t="s">
        <v>31</v>
      </c>
      <c r="H53">
        <v>69</v>
      </c>
      <c r="I53">
        <v>2</v>
      </c>
      <c r="J53">
        <v>138</v>
      </c>
    </row>
    <row r="54" spans="1:10" x14ac:dyDescent="0.3">
      <c r="A54" s="3" t="s">
        <v>97</v>
      </c>
      <c r="B54" s="4">
        <v>43114</v>
      </c>
      <c r="C54">
        <v>17</v>
      </c>
      <c r="D54" t="s">
        <v>35</v>
      </c>
      <c r="E54" t="s">
        <v>36</v>
      </c>
      <c r="F54" t="s">
        <v>28</v>
      </c>
      <c r="G54" t="s">
        <v>31</v>
      </c>
      <c r="H54">
        <v>69</v>
      </c>
      <c r="I54">
        <v>7</v>
      </c>
      <c r="J54">
        <v>483</v>
      </c>
    </row>
    <row r="55" spans="1:10" x14ac:dyDescent="0.3">
      <c r="A55" s="3" t="s">
        <v>98</v>
      </c>
      <c r="B55" s="4">
        <v>43115</v>
      </c>
      <c r="C55">
        <v>8</v>
      </c>
      <c r="D55" t="s">
        <v>45</v>
      </c>
      <c r="E55" t="s">
        <v>46</v>
      </c>
      <c r="F55" t="s">
        <v>23</v>
      </c>
      <c r="G55" t="s">
        <v>19</v>
      </c>
      <c r="H55">
        <v>289</v>
      </c>
      <c r="I55">
        <v>1</v>
      </c>
      <c r="J55">
        <v>289</v>
      </c>
    </row>
    <row r="56" spans="1:10" x14ac:dyDescent="0.3">
      <c r="A56" s="3" t="s">
        <v>99</v>
      </c>
      <c r="B56" s="4">
        <v>43115</v>
      </c>
      <c r="C56">
        <v>7</v>
      </c>
      <c r="D56" t="s">
        <v>88</v>
      </c>
      <c r="E56" t="s">
        <v>46</v>
      </c>
      <c r="F56" t="s">
        <v>23</v>
      </c>
      <c r="G56" t="s">
        <v>41</v>
      </c>
      <c r="H56">
        <v>399</v>
      </c>
      <c r="I56">
        <v>0</v>
      </c>
      <c r="J56">
        <v>0</v>
      </c>
    </row>
    <row r="57" spans="1:10" x14ac:dyDescent="0.3">
      <c r="A57" s="3" t="s">
        <v>100</v>
      </c>
      <c r="B57" s="4">
        <v>43115</v>
      </c>
      <c r="C57">
        <v>20</v>
      </c>
      <c r="D57" t="s">
        <v>40</v>
      </c>
      <c r="E57" t="s">
        <v>36</v>
      </c>
      <c r="F57" t="s">
        <v>28</v>
      </c>
      <c r="G57" t="s">
        <v>31</v>
      </c>
      <c r="H57">
        <v>69</v>
      </c>
      <c r="I57">
        <v>9</v>
      </c>
      <c r="J57">
        <v>621</v>
      </c>
    </row>
    <row r="58" spans="1:10" x14ac:dyDescent="0.3">
      <c r="A58" s="3" t="s">
        <v>101</v>
      </c>
      <c r="B58" s="4">
        <v>43115</v>
      </c>
      <c r="C58">
        <v>8</v>
      </c>
      <c r="D58" t="s">
        <v>45</v>
      </c>
      <c r="E58" t="s">
        <v>46</v>
      </c>
      <c r="F58" t="s">
        <v>23</v>
      </c>
      <c r="G58" t="s">
        <v>14</v>
      </c>
      <c r="H58">
        <v>199</v>
      </c>
      <c r="I58">
        <v>5</v>
      </c>
      <c r="J58">
        <v>995</v>
      </c>
    </row>
    <row r="59" spans="1:10" x14ac:dyDescent="0.3">
      <c r="A59" s="3" t="s">
        <v>102</v>
      </c>
      <c r="B59" s="4">
        <v>43115</v>
      </c>
      <c r="C59">
        <v>11</v>
      </c>
      <c r="D59" t="s">
        <v>11</v>
      </c>
      <c r="E59" t="s">
        <v>12</v>
      </c>
      <c r="F59" t="s">
        <v>13</v>
      </c>
      <c r="G59" t="s">
        <v>31</v>
      </c>
      <c r="H59">
        <v>69</v>
      </c>
      <c r="I59">
        <v>9</v>
      </c>
      <c r="J59">
        <v>621</v>
      </c>
    </row>
    <row r="60" spans="1:10" x14ac:dyDescent="0.3">
      <c r="A60" s="3" t="s">
        <v>103</v>
      </c>
      <c r="B60" s="4">
        <v>43115</v>
      </c>
      <c r="C60">
        <v>9</v>
      </c>
      <c r="D60" t="s">
        <v>21</v>
      </c>
      <c r="E60" t="s">
        <v>22</v>
      </c>
      <c r="F60" t="s">
        <v>23</v>
      </c>
      <c r="G60" t="s">
        <v>41</v>
      </c>
      <c r="H60">
        <v>399</v>
      </c>
      <c r="I60">
        <v>7</v>
      </c>
      <c r="J60">
        <v>2793</v>
      </c>
    </row>
    <row r="61" spans="1:10" x14ac:dyDescent="0.3">
      <c r="A61" s="3" t="s">
        <v>104</v>
      </c>
      <c r="B61" s="4">
        <v>43115</v>
      </c>
      <c r="C61">
        <v>10</v>
      </c>
      <c r="D61" t="s">
        <v>58</v>
      </c>
      <c r="E61" t="s">
        <v>46</v>
      </c>
      <c r="F61" t="s">
        <v>23</v>
      </c>
      <c r="G61" t="s">
        <v>14</v>
      </c>
      <c r="H61">
        <v>199</v>
      </c>
      <c r="I61">
        <v>3</v>
      </c>
      <c r="J61">
        <v>597</v>
      </c>
    </row>
    <row r="62" spans="1:10" x14ac:dyDescent="0.3">
      <c r="A62" s="3" t="s">
        <v>105</v>
      </c>
      <c r="B62" s="4">
        <v>43116</v>
      </c>
      <c r="C62">
        <v>2</v>
      </c>
      <c r="D62" t="s">
        <v>106</v>
      </c>
      <c r="E62" t="s">
        <v>17</v>
      </c>
      <c r="F62" t="s">
        <v>18</v>
      </c>
      <c r="G62" t="s">
        <v>24</v>
      </c>
      <c r="H62">
        <v>159</v>
      </c>
      <c r="I62">
        <v>8</v>
      </c>
      <c r="J62">
        <v>1272</v>
      </c>
    </row>
    <row r="63" spans="1:10" x14ac:dyDescent="0.3">
      <c r="A63" s="3" t="s">
        <v>107</v>
      </c>
      <c r="B63" s="4">
        <v>43117</v>
      </c>
      <c r="C63">
        <v>20</v>
      </c>
      <c r="D63" t="s">
        <v>40</v>
      </c>
      <c r="E63" t="s">
        <v>36</v>
      </c>
      <c r="F63" t="s">
        <v>28</v>
      </c>
      <c r="G63" t="s">
        <v>24</v>
      </c>
      <c r="H63">
        <v>159</v>
      </c>
      <c r="I63">
        <v>9</v>
      </c>
      <c r="J63">
        <v>1431</v>
      </c>
    </row>
    <row r="64" spans="1:10" x14ac:dyDescent="0.3">
      <c r="A64" s="3" t="s">
        <v>108</v>
      </c>
      <c r="B64" s="4">
        <v>43117</v>
      </c>
      <c r="C64">
        <v>9</v>
      </c>
      <c r="D64" t="s">
        <v>21</v>
      </c>
      <c r="E64" t="s">
        <v>46</v>
      </c>
      <c r="F64" t="s">
        <v>23</v>
      </c>
      <c r="G64" t="s">
        <v>19</v>
      </c>
      <c r="H64">
        <v>289</v>
      </c>
      <c r="I64">
        <v>7</v>
      </c>
      <c r="J64">
        <v>2023</v>
      </c>
    </row>
    <row r="65" spans="1:10" x14ac:dyDescent="0.3">
      <c r="A65" s="3" t="s">
        <v>109</v>
      </c>
      <c r="B65" s="4">
        <v>43118</v>
      </c>
      <c r="C65">
        <v>9</v>
      </c>
      <c r="D65" t="s">
        <v>21</v>
      </c>
      <c r="E65" t="s">
        <v>46</v>
      </c>
      <c r="F65" t="s">
        <v>23</v>
      </c>
      <c r="G65" t="s">
        <v>41</v>
      </c>
      <c r="H65">
        <v>399</v>
      </c>
      <c r="I65">
        <v>1</v>
      </c>
      <c r="J65">
        <v>399</v>
      </c>
    </row>
    <row r="66" spans="1:10" x14ac:dyDescent="0.3">
      <c r="A66" s="3" t="s">
        <v>110</v>
      </c>
      <c r="B66" s="4">
        <v>43119</v>
      </c>
      <c r="C66">
        <v>9</v>
      </c>
      <c r="D66" t="s">
        <v>21</v>
      </c>
      <c r="E66" t="s">
        <v>46</v>
      </c>
      <c r="F66" t="s">
        <v>23</v>
      </c>
      <c r="G66" t="s">
        <v>14</v>
      </c>
      <c r="H66">
        <v>199</v>
      </c>
      <c r="I66">
        <v>6</v>
      </c>
      <c r="J66">
        <v>1194</v>
      </c>
    </row>
    <row r="67" spans="1:10" x14ac:dyDescent="0.3">
      <c r="A67" s="3" t="s">
        <v>111</v>
      </c>
      <c r="B67" s="4">
        <v>43119</v>
      </c>
      <c r="C67">
        <v>10</v>
      </c>
      <c r="D67" t="s">
        <v>58</v>
      </c>
      <c r="E67" t="s">
        <v>46</v>
      </c>
      <c r="F67" t="s">
        <v>23</v>
      </c>
      <c r="G67" t="s">
        <v>19</v>
      </c>
      <c r="H67">
        <v>289</v>
      </c>
      <c r="I67">
        <v>3</v>
      </c>
      <c r="J67">
        <v>867</v>
      </c>
    </row>
    <row r="68" spans="1:10" x14ac:dyDescent="0.3">
      <c r="A68" s="3" t="s">
        <v>112</v>
      </c>
      <c r="B68" s="4">
        <v>43120</v>
      </c>
      <c r="C68">
        <v>16</v>
      </c>
      <c r="D68" t="s">
        <v>30</v>
      </c>
      <c r="E68" t="s">
        <v>27</v>
      </c>
      <c r="F68" t="s">
        <v>28</v>
      </c>
      <c r="G68" t="s">
        <v>31</v>
      </c>
      <c r="H68">
        <v>69</v>
      </c>
      <c r="I68">
        <v>2</v>
      </c>
      <c r="J68">
        <v>138</v>
      </c>
    </row>
    <row r="69" spans="1:10" x14ac:dyDescent="0.3">
      <c r="A69" s="3" t="s">
        <v>113</v>
      </c>
      <c r="B69" s="4">
        <v>43120</v>
      </c>
      <c r="C69">
        <v>13</v>
      </c>
      <c r="D69" t="s">
        <v>33</v>
      </c>
      <c r="E69" t="s">
        <v>63</v>
      </c>
      <c r="F69" t="s">
        <v>13</v>
      </c>
      <c r="G69" t="s">
        <v>14</v>
      </c>
      <c r="H69">
        <v>199</v>
      </c>
      <c r="I69">
        <v>8</v>
      </c>
      <c r="J69">
        <v>1592</v>
      </c>
    </row>
    <row r="70" spans="1:10" x14ac:dyDescent="0.3">
      <c r="A70" s="3" t="s">
        <v>114</v>
      </c>
      <c r="B70" s="4">
        <v>43121</v>
      </c>
      <c r="C70">
        <v>19</v>
      </c>
      <c r="D70" t="s">
        <v>56</v>
      </c>
      <c r="E70" t="s">
        <v>36</v>
      </c>
      <c r="F70" t="s">
        <v>28</v>
      </c>
      <c r="G70" t="s">
        <v>14</v>
      </c>
      <c r="H70">
        <v>199</v>
      </c>
      <c r="I70">
        <v>8</v>
      </c>
      <c r="J70">
        <v>1592</v>
      </c>
    </row>
    <row r="71" spans="1:10" x14ac:dyDescent="0.3">
      <c r="A71" s="3" t="s">
        <v>115</v>
      </c>
      <c r="B71" s="4">
        <v>43121</v>
      </c>
      <c r="C71">
        <v>6</v>
      </c>
      <c r="D71" t="s">
        <v>48</v>
      </c>
      <c r="E71" t="s">
        <v>46</v>
      </c>
      <c r="F71" t="s">
        <v>23</v>
      </c>
      <c r="G71" t="s">
        <v>14</v>
      </c>
      <c r="H71">
        <v>199</v>
      </c>
      <c r="I71">
        <v>0</v>
      </c>
      <c r="J71">
        <v>0</v>
      </c>
    </row>
    <row r="72" spans="1:10" x14ac:dyDescent="0.3">
      <c r="A72" s="3" t="s">
        <v>116</v>
      </c>
      <c r="B72" s="4">
        <v>43121</v>
      </c>
      <c r="C72">
        <v>17</v>
      </c>
      <c r="D72" t="s">
        <v>35</v>
      </c>
      <c r="E72" t="s">
        <v>27</v>
      </c>
      <c r="F72" t="s">
        <v>28</v>
      </c>
      <c r="G72" t="s">
        <v>24</v>
      </c>
      <c r="H72">
        <v>159</v>
      </c>
      <c r="I72">
        <v>4</v>
      </c>
      <c r="J72">
        <v>636</v>
      </c>
    </row>
    <row r="73" spans="1:10" x14ac:dyDescent="0.3">
      <c r="A73" s="3" t="s">
        <v>117</v>
      </c>
      <c r="B73" s="4">
        <v>43122</v>
      </c>
      <c r="C73">
        <v>15</v>
      </c>
      <c r="D73" t="s">
        <v>118</v>
      </c>
      <c r="E73" t="s">
        <v>63</v>
      </c>
      <c r="F73" t="s">
        <v>13</v>
      </c>
      <c r="G73" t="s">
        <v>41</v>
      </c>
      <c r="H73">
        <v>399</v>
      </c>
      <c r="I73">
        <v>4</v>
      </c>
      <c r="J73">
        <v>1596</v>
      </c>
    </row>
    <row r="74" spans="1:10" x14ac:dyDescent="0.3">
      <c r="A74" s="3" t="s">
        <v>119</v>
      </c>
      <c r="B74" s="4">
        <v>43123</v>
      </c>
      <c r="C74">
        <v>15</v>
      </c>
      <c r="D74" t="s">
        <v>118</v>
      </c>
      <c r="E74" t="s">
        <v>63</v>
      </c>
      <c r="F74" t="s">
        <v>13</v>
      </c>
      <c r="G74" t="s">
        <v>24</v>
      </c>
      <c r="H74">
        <v>159</v>
      </c>
      <c r="I74">
        <v>1</v>
      </c>
      <c r="J74">
        <v>159</v>
      </c>
    </row>
    <row r="75" spans="1:10" x14ac:dyDescent="0.3">
      <c r="A75" s="3" t="s">
        <v>120</v>
      </c>
      <c r="B75" s="4">
        <v>43123</v>
      </c>
      <c r="C75">
        <v>20</v>
      </c>
      <c r="D75" t="s">
        <v>40</v>
      </c>
      <c r="E75" t="s">
        <v>27</v>
      </c>
      <c r="F75" t="s">
        <v>28</v>
      </c>
      <c r="G75" t="s">
        <v>19</v>
      </c>
      <c r="H75">
        <v>289</v>
      </c>
      <c r="I75">
        <v>1</v>
      </c>
      <c r="J75">
        <v>289</v>
      </c>
    </row>
    <row r="76" spans="1:10" x14ac:dyDescent="0.3">
      <c r="A76" s="3" t="s">
        <v>121</v>
      </c>
      <c r="B76" s="4">
        <v>43123</v>
      </c>
      <c r="C76">
        <v>13</v>
      </c>
      <c r="D76" t="s">
        <v>33</v>
      </c>
      <c r="E76" t="s">
        <v>12</v>
      </c>
      <c r="F76" t="s">
        <v>13</v>
      </c>
      <c r="G76" t="s">
        <v>19</v>
      </c>
      <c r="H76">
        <v>289</v>
      </c>
      <c r="I76">
        <v>5</v>
      </c>
      <c r="J76">
        <v>1445</v>
      </c>
    </row>
    <row r="77" spans="1:10" x14ac:dyDescent="0.3">
      <c r="A77" s="3" t="s">
        <v>122</v>
      </c>
      <c r="B77" s="4">
        <v>43124</v>
      </c>
      <c r="C77">
        <v>18</v>
      </c>
      <c r="D77" t="s">
        <v>26</v>
      </c>
      <c r="E77" t="s">
        <v>27</v>
      </c>
      <c r="F77" t="s">
        <v>28</v>
      </c>
      <c r="G77" t="s">
        <v>31</v>
      </c>
      <c r="H77">
        <v>69</v>
      </c>
      <c r="I77">
        <v>7</v>
      </c>
      <c r="J77">
        <v>483</v>
      </c>
    </row>
    <row r="78" spans="1:10" x14ac:dyDescent="0.3">
      <c r="A78" s="3" t="s">
        <v>123</v>
      </c>
      <c r="B78" s="4">
        <v>43124</v>
      </c>
      <c r="C78">
        <v>8</v>
      </c>
      <c r="D78" t="s">
        <v>45</v>
      </c>
      <c r="E78" t="s">
        <v>46</v>
      </c>
      <c r="F78" t="s">
        <v>23</v>
      </c>
      <c r="G78" t="s">
        <v>31</v>
      </c>
      <c r="H78">
        <v>69</v>
      </c>
      <c r="I78">
        <v>2</v>
      </c>
      <c r="J78">
        <v>138</v>
      </c>
    </row>
    <row r="79" spans="1:10" x14ac:dyDescent="0.3">
      <c r="A79" s="3" t="s">
        <v>124</v>
      </c>
      <c r="B79" s="4">
        <v>43124</v>
      </c>
      <c r="C79">
        <v>5</v>
      </c>
      <c r="D79" t="s">
        <v>60</v>
      </c>
      <c r="E79" t="s">
        <v>68</v>
      </c>
      <c r="F79" t="s">
        <v>18</v>
      </c>
      <c r="G79" t="s">
        <v>19</v>
      </c>
      <c r="H79">
        <v>289</v>
      </c>
      <c r="I79">
        <v>1</v>
      </c>
      <c r="J79">
        <v>289</v>
      </c>
    </row>
    <row r="80" spans="1:10" x14ac:dyDescent="0.3">
      <c r="A80" s="3" t="s">
        <v>125</v>
      </c>
      <c r="B80" s="4">
        <v>43124</v>
      </c>
      <c r="C80">
        <v>19</v>
      </c>
      <c r="D80" t="s">
        <v>56</v>
      </c>
      <c r="E80" t="s">
        <v>27</v>
      </c>
      <c r="F80" t="s">
        <v>28</v>
      </c>
      <c r="G80" t="s">
        <v>19</v>
      </c>
      <c r="H80">
        <v>289</v>
      </c>
      <c r="I80">
        <v>8</v>
      </c>
      <c r="J80">
        <v>2312</v>
      </c>
    </row>
    <row r="81" spans="1:10" x14ac:dyDescent="0.3">
      <c r="A81" s="3" t="s">
        <v>126</v>
      </c>
      <c r="B81" s="4">
        <v>43124</v>
      </c>
      <c r="C81">
        <v>10</v>
      </c>
      <c r="D81" t="s">
        <v>58</v>
      </c>
      <c r="E81" t="s">
        <v>22</v>
      </c>
      <c r="F81" t="s">
        <v>23</v>
      </c>
      <c r="G81" t="s">
        <v>19</v>
      </c>
      <c r="H81">
        <v>289</v>
      </c>
      <c r="I81">
        <v>3</v>
      </c>
      <c r="J81">
        <v>867</v>
      </c>
    </row>
    <row r="82" spans="1:10" x14ac:dyDescent="0.3">
      <c r="A82" s="3" t="s">
        <v>127</v>
      </c>
      <c r="B82" s="4">
        <v>43124</v>
      </c>
      <c r="C82">
        <v>7</v>
      </c>
      <c r="D82" t="s">
        <v>88</v>
      </c>
      <c r="E82" t="s">
        <v>46</v>
      </c>
      <c r="F82" t="s">
        <v>23</v>
      </c>
      <c r="G82" t="s">
        <v>41</v>
      </c>
      <c r="H82">
        <v>399</v>
      </c>
      <c r="I82">
        <v>6</v>
      </c>
      <c r="J82">
        <v>2394</v>
      </c>
    </row>
    <row r="83" spans="1:10" x14ac:dyDescent="0.3">
      <c r="A83" s="3" t="s">
        <v>128</v>
      </c>
      <c r="B83" s="4">
        <v>43124</v>
      </c>
      <c r="C83">
        <v>5</v>
      </c>
      <c r="D83" t="s">
        <v>60</v>
      </c>
      <c r="E83" t="s">
        <v>17</v>
      </c>
      <c r="F83" t="s">
        <v>18</v>
      </c>
      <c r="G83" t="s">
        <v>31</v>
      </c>
      <c r="H83">
        <v>69</v>
      </c>
      <c r="I83">
        <v>1</v>
      </c>
      <c r="J83">
        <v>69</v>
      </c>
    </row>
    <row r="84" spans="1:10" x14ac:dyDescent="0.3">
      <c r="A84" s="3" t="s">
        <v>129</v>
      </c>
      <c r="B84" s="4">
        <v>43124</v>
      </c>
      <c r="C84">
        <v>10</v>
      </c>
      <c r="D84" t="s">
        <v>58</v>
      </c>
      <c r="E84" t="s">
        <v>46</v>
      </c>
      <c r="F84" t="s">
        <v>23</v>
      </c>
      <c r="G84" t="s">
        <v>31</v>
      </c>
      <c r="H84">
        <v>69</v>
      </c>
      <c r="I84">
        <v>2</v>
      </c>
      <c r="J84">
        <v>138</v>
      </c>
    </row>
    <row r="85" spans="1:10" x14ac:dyDescent="0.3">
      <c r="A85" s="3" t="s">
        <v>130</v>
      </c>
      <c r="B85" s="4">
        <v>43125</v>
      </c>
      <c r="C85">
        <v>18</v>
      </c>
      <c r="D85" t="s">
        <v>26</v>
      </c>
      <c r="E85" t="s">
        <v>36</v>
      </c>
      <c r="F85" t="s">
        <v>28</v>
      </c>
      <c r="G85" t="s">
        <v>41</v>
      </c>
      <c r="H85">
        <v>399</v>
      </c>
      <c r="I85">
        <v>1</v>
      </c>
      <c r="J85">
        <v>399</v>
      </c>
    </row>
    <row r="86" spans="1:10" x14ac:dyDescent="0.3">
      <c r="A86" s="3" t="s">
        <v>131</v>
      </c>
      <c r="B86" s="4">
        <v>43126</v>
      </c>
      <c r="C86">
        <v>4</v>
      </c>
      <c r="D86" t="s">
        <v>51</v>
      </c>
      <c r="E86" t="s">
        <v>68</v>
      </c>
      <c r="F86" t="s">
        <v>18</v>
      </c>
      <c r="G86" t="s">
        <v>41</v>
      </c>
      <c r="H86">
        <v>399</v>
      </c>
      <c r="I86">
        <v>9</v>
      </c>
      <c r="J86">
        <v>3591</v>
      </c>
    </row>
    <row r="87" spans="1:10" x14ac:dyDescent="0.3">
      <c r="A87" s="3" t="s">
        <v>132</v>
      </c>
      <c r="B87" s="4">
        <v>43126</v>
      </c>
      <c r="C87">
        <v>12</v>
      </c>
      <c r="D87" t="s">
        <v>66</v>
      </c>
      <c r="E87" t="s">
        <v>12</v>
      </c>
      <c r="F87" t="s">
        <v>13</v>
      </c>
      <c r="G87" t="s">
        <v>41</v>
      </c>
      <c r="H87">
        <v>399</v>
      </c>
      <c r="I87">
        <v>2</v>
      </c>
      <c r="J87">
        <v>798</v>
      </c>
    </row>
    <row r="88" spans="1:10" x14ac:dyDescent="0.3">
      <c r="A88" s="3" t="s">
        <v>133</v>
      </c>
      <c r="B88" s="4">
        <v>43127</v>
      </c>
      <c r="C88">
        <v>17</v>
      </c>
      <c r="D88" t="s">
        <v>35</v>
      </c>
      <c r="E88" t="s">
        <v>36</v>
      </c>
      <c r="F88" t="s">
        <v>28</v>
      </c>
      <c r="G88" t="s">
        <v>24</v>
      </c>
      <c r="H88">
        <v>159</v>
      </c>
      <c r="I88">
        <v>3</v>
      </c>
      <c r="J88">
        <v>477</v>
      </c>
    </row>
    <row r="89" spans="1:10" x14ac:dyDescent="0.3">
      <c r="A89" s="3" t="s">
        <v>134</v>
      </c>
      <c r="B89" s="4">
        <v>43127</v>
      </c>
      <c r="C89">
        <v>12</v>
      </c>
      <c r="D89" t="s">
        <v>66</v>
      </c>
      <c r="E89" t="s">
        <v>12</v>
      </c>
      <c r="F89" t="s">
        <v>13</v>
      </c>
      <c r="G89" t="s">
        <v>31</v>
      </c>
      <c r="H89">
        <v>69</v>
      </c>
      <c r="I89">
        <v>2</v>
      </c>
      <c r="J89">
        <v>138</v>
      </c>
    </row>
    <row r="90" spans="1:10" x14ac:dyDescent="0.3">
      <c r="A90" s="3" t="s">
        <v>135</v>
      </c>
      <c r="B90" s="4">
        <v>43127</v>
      </c>
      <c r="C90">
        <v>8</v>
      </c>
      <c r="D90" t="s">
        <v>45</v>
      </c>
      <c r="E90" t="s">
        <v>22</v>
      </c>
      <c r="F90" t="s">
        <v>23</v>
      </c>
      <c r="G90" t="s">
        <v>14</v>
      </c>
      <c r="H90">
        <v>199</v>
      </c>
      <c r="I90">
        <v>5</v>
      </c>
      <c r="J90">
        <v>995</v>
      </c>
    </row>
    <row r="91" spans="1:10" x14ac:dyDescent="0.3">
      <c r="A91" s="3" t="s">
        <v>136</v>
      </c>
      <c r="B91" s="4">
        <v>43127</v>
      </c>
      <c r="C91">
        <v>12</v>
      </c>
      <c r="D91" t="s">
        <v>66</v>
      </c>
      <c r="E91" t="s">
        <v>63</v>
      </c>
      <c r="F91" t="s">
        <v>13</v>
      </c>
      <c r="G91" t="s">
        <v>31</v>
      </c>
      <c r="H91">
        <v>69</v>
      </c>
      <c r="I91">
        <v>2</v>
      </c>
      <c r="J91">
        <v>138</v>
      </c>
    </row>
    <row r="92" spans="1:10" x14ac:dyDescent="0.3">
      <c r="A92" s="3" t="s">
        <v>137</v>
      </c>
      <c r="B92" s="4">
        <v>43127</v>
      </c>
      <c r="C92">
        <v>19</v>
      </c>
      <c r="D92" t="s">
        <v>56</v>
      </c>
      <c r="E92" t="s">
        <v>36</v>
      </c>
      <c r="F92" t="s">
        <v>28</v>
      </c>
      <c r="G92" t="s">
        <v>19</v>
      </c>
      <c r="H92">
        <v>289</v>
      </c>
      <c r="I92">
        <v>4</v>
      </c>
      <c r="J92">
        <v>1156</v>
      </c>
    </row>
    <row r="93" spans="1:10" x14ac:dyDescent="0.3">
      <c r="A93" s="3" t="s">
        <v>138</v>
      </c>
      <c r="B93" s="4">
        <v>43128</v>
      </c>
      <c r="C93">
        <v>20</v>
      </c>
      <c r="D93" t="s">
        <v>40</v>
      </c>
      <c r="E93" t="s">
        <v>27</v>
      </c>
      <c r="F93" t="s">
        <v>28</v>
      </c>
      <c r="G93" t="s">
        <v>41</v>
      </c>
      <c r="H93">
        <v>399</v>
      </c>
      <c r="I93">
        <v>6</v>
      </c>
      <c r="J93">
        <v>2394</v>
      </c>
    </row>
    <row r="94" spans="1:10" x14ac:dyDescent="0.3">
      <c r="A94" s="3" t="s">
        <v>139</v>
      </c>
      <c r="B94" s="4">
        <v>43129</v>
      </c>
      <c r="C94">
        <v>7</v>
      </c>
      <c r="D94" t="s">
        <v>88</v>
      </c>
      <c r="E94" t="s">
        <v>22</v>
      </c>
      <c r="F94" t="s">
        <v>23</v>
      </c>
      <c r="G94" t="s">
        <v>41</v>
      </c>
      <c r="H94">
        <v>399</v>
      </c>
      <c r="I94">
        <v>1</v>
      </c>
      <c r="J94">
        <v>399</v>
      </c>
    </row>
    <row r="95" spans="1:10" x14ac:dyDescent="0.3">
      <c r="A95" s="3" t="s">
        <v>140</v>
      </c>
      <c r="B95" s="4">
        <v>43129</v>
      </c>
      <c r="C95">
        <v>8</v>
      </c>
      <c r="D95" t="s">
        <v>45</v>
      </c>
      <c r="E95" t="s">
        <v>22</v>
      </c>
      <c r="F95" t="s">
        <v>23</v>
      </c>
      <c r="G95" t="s">
        <v>14</v>
      </c>
      <c r="H95">
        <v>199</v>
      </c>
      <c r="I95">
        <v>2</v>
      </c>
      <c r="J95">
        <v>398</v>
      </c>
    </row>
    <row r="96" spans="1:10" x14ac:dyDescent="0.3">
      <c r="A96" s="3" t="s">
        <v>141</v>
      </c>
      <c r="B96" s="4">
        <v>43129</v>
      </c>
      <c r="C96">
        <v>7</v>
      </c>
      <c r="D96" t="s">
        <v>88</v>
      </c>
      <c r="E96" t="s">
        <v>46</v>
      </c>
      <c r="F96" t="s">
        <v>23</v>
      </c>
      <c r="G96" t="s">
        <v>31</v>
      </c>
      <c r="H96">
        <v>69</v>
      </c>
      <c r="I96">
        <v>8</v>
      </c>
      <c r="J96">
        <v>552</v>
      </c>
    </row>
    <row r="97" spans="1:10" x14ac:dyDescent="0.3">
      <c r="A97" s="3" t="s">
        <v>142</v>
      </c>
      <c r="B97" s="4">
        <v>43130</v>
      </c>
      <c r="C97">
        <v>15</v>
      </c>
      <c r="D97" t="s">
        <v>118</v>
      </c>
      <c r="E97" t="s">
        <v>12</v>
      </c>
      <c r="F97" t="s">
        <v>13</v>
      </c>
      <c r="G97" t="s">
        <v>31</v>
      </c>
      <c r="H97">
        <v>69</v>
      </c>
      <c r="I97">
        <v>9</v>
      </c>
      <c r="J97">
        <v>621</v>
      </c>
    </row>
    <row r="98" spans="1:10" x14ac:dyDescent="0.3">
      <c r="A98" s="3" t="s">
        <v>143</v>
      </c>
      <c r="B98" s="4">
        <v>43130</v>
      </c>
      <c r="C98">
        <v>11</v>
      </c>
      <c r="D98" t="s">
        <v>11</v>
      </c>
      <c r="E98" t="s">
        <v>63</v>
      </c>
      <c r="F98" t="s">
        <v>13</v>
      </c>
      <c r="G98" t="s">
        <v>31</v>
      </c>
      <c r="H98">
        <v>69</v>
      </c>
      <c r="I98">
        <v>7</v>
      </c>
      <c r="J98">
        <v>483</v>
      </c>
    </row>
    <row r="99" spans="1:10" x14ac:dyDescent="0.3">
      <c r="A99" s="3" t="s">
        <v>144</v>
      </c>
      <c r="B99" s="4">
        <v>43130</v>
      </c>
      <c r="C99">
        <v>19</v>
      </c>
      <c r="D99" t="s">
        <v>56</v>
      </c>
      <c r="E99" t="s">
        <v>27</v>
      </c>
      <c r="F99" t="s">
        <v>28</v>
      </c>
      <c r="G99" t="s">
        <v>24</v>
      </c>
      <c r="H99">
        <v>159</v>
      </c>
      <c r="I99">
        <v>8</v>
      </c>
      <c r="J99">
        <v>1272</v>
      </c>
    </row>
    <row r="100" spans="1:10" x14ac:dyDescent="0.3">
      <c r="A100" s="3" t="s">
        <v>145</v>
      </c>
      <c r="B100" s="4">
        <v>43130</v>
      </c>
      <c r="C100">
        <v>8</v>
      </c>
      <c r="D100" t="s">
        <v>45</v>
      </c>
      <c r="E100" t="s">
        <v>46</v>
      </c>
      <c r="F100" t="s">
        <v>23</v>
      </c>
      <c r="G100" t="s">
        <v>14</v>
      </c>
      <c r="H100">
        <v>199</v>
      </c>
      <c r="I100">
        <v>9</v>
      </c>
      <c r="J100">
        <v>1791</v>
      </c>
    </row>
    <row r="101" spans="1:10" x14ac:dyDescent="0.3">
      <c r="A101" s="3" t="s">
        <v>146</v>
      </c>
      <c r="B101" s="4">
        <v>43130</v>
      </c>
      <c r="C101">
        <v>12</v>
      </c>
      <c r="D101" t="s">
        <v>66</v>
      </c>
      <c r="E101" t="s">
        <v>12</v>
      </c>
      <c r="F101" t="s">
        <v>13</v>
      </c>
      <c r="G101" t="s">
        <v>14</v>
      </c>
      <c r="H101">
        <v>199</v>
      </c>
      <c r="I101">
        <v>5</v>
      </c>
      <c r="J101">
        <v>995</v>
      </c>
    </row>
    <row r="102" spans="1:10" x14ac:dyDescent="0.3">
      <c r="A102" s="3" t="s">
        <v>147</v>
      </c>
      <c r="B102" s="4">
        <v>43131</v>
      </c>
      <c r="C102">
        <v>18</v>
      </c>
      <c r="D102" t="s">
        <v>26</v>
      </c>
      <c r="E102" t="s">
        <v>27</v>
      </c>
      <c r="F102" t="s">
        <v>28</v>
      </c>
      <c r="G102" t="s">
        <v>31</v>
      </c>
      <c r="H102">
        <v>69</v>
      </c>
      <c r="I102">
        <v>4</v>
      </c>
      <c r="J102">
        <v>276</v>
      </c>
    </row>
    <row r="103" spans="1:10" x14ac:dyDescent="0.3">
      <c r="A103" s="3" t="s">
        <v>148</v>
      </c>
      <c r="B103" s="4">
        <v>43132</v>
      </c>
      <c r="C103">
        <v>10</v>
      </c>
      <c r="D103" t="s">
        <v>58</v>
      </c>
      <c r="E103" t="s">
        <v>22</v>
      </c>
      <c r="F103" t="s">
        <v>23</v>
      </c>
      <c r="G103" t="s">
        <v>31</v>
      </c>
      <c r="H103">
        <v>69</v>
      </c>
      <c r="I103">
        <v>4</v>
      </c>
      <c r="J103">
        <v>276</v>
      </c>
    </row>
    <row r="104" spans="1:10" x14ac:dyDescent="0.3">
      <c r="A104" s="3" t="s">
        <v>149</v>
      </c>
      <c r="B104" s="4">
        <v>43132</v>
      </c>
      <c r="C104">
        <v>20</v>
      </c>
      <c r="D104" t="s">
        <v>40</v>
      </c>
      <c r="E104" t="s">
        <v>36</v>
      </c>
      <c r="F104" t="s">
        <v>28</v>
      </c>
      <c r="G104" t="s">
        <v>31</v>
      </c>
      <c r="H104">
        <v>69</v>
      </c>
      <c r="I104">
        <v>6</v>
      </c>
      <c r="J104">
        <v>414</v>
      </c>
    </row>
    <row r="105" spans="1:10" x14ac:dyDescent="0.3">
      <c r="A105" s="3" t="s">
        <v>150</v>
      </c>
      <c r="B105" s="4">
        <v>43133</v>
      </c>
      <c r="C105">
        <v>4</v>
      </c>
      <c r="D105" t="s">
        <v>51</v>
      </c>
      <c r="E105" t="s">
        <v>68</v>
      </c>
      <c r="F105" t="s">
        <v>18</v>
      </c>
      <c r="G105" t="s">
        <v>41</v>
      </c>
      <c r="H105">
        <v>399</v>
      </c>
      <c r="I105">
        <v>1</v>
      </c>
      <c r="J105">
        <v>399</v>
      </c>
    </row>
    <row r="106" spans="1:10" x14ac:dyDescent="0.3">
      <c r="A106" s="3" t="s">
        <v>151</v>
      </c>
      <c r="B106" s="4">
        <v>43133</v>
      </c>
      <c r="C106">
        <v>11</v>
      </c>
      <c r="D106" t="s">
        <v>11</v>
      </c>
      <c r="E106" t="s">
        <v>12</v>
      </c>
      <c r="F106" t="s">
        <v>13</v>
      </c>
      <c r="G106" t="s">
        <v>24</v>
      </c>
      <c r="H106">
        <v>159</v>
      </c>
      <c r="I106">
        <v>0</v>
      </c>
      <c r="J106">
        <v>0</v>
      </c>
    </row>
    <row r="107" spans="1:10" x14ac:dyDescent="0.3">
      <c r="A107" s="3" t="s">
        <v>152</v>
      </c>
      <c r="B107" s="4">
        <v>43133</v>
      </c>
      <c r="C107">
        <v>2</v>
      </c>
      <c r="D107" t="s">
        <v>106</v>
      </c>
      <c r="E107" t="s">
        <v>68</v>
      </c>
      <c r="F107" t="s">
        <v>18</v>
      </c>
      <c r="G107" t="s">
        <v>24</v>
      </c>
      <c r="H107">
        <v>159</v>
      </c>
      <c r="I107">
        <v>5</v>
      </c>
      <c r="J107">
        <v>795</v>
      </c>
    </row>
    <row r="108" spans="1:10" x14ac:dyDescent="0.3">
      <c r="A108" s="3" t="s">
        <v>153</v>
      </c>
      <c r="B108" s="4">
        <v>43133</v>
      </c>
      <c r="C108">
        <v>7</v>
      </c>
      <c r="D108" t="s">
        <v>88</v>
      </c>
      <c r="E108" t="s">
        <v>22</v>
      </c>
      <c r="F108" t="s">
        <v>23</v>
      </c>
      <c r="G108" t="s">
        <v>24</v>
      </c>
      <c r="H108">
        <v>159</v>
      </c>
      <c r="I108">
        <v>5</v>
      </c>
      <c r="J108">
        <v>795</v>
      </c>
    </row>
    <row r="109" spans="1:10" x14ac:dyDescent="0.3">
      <c r="A109" s="3" t="s">
        <v>154</v>
      </c>
      <c r="B109" s="4">
        <v>43133</v>
      </c>
      <c r="C109">
        <v>15</v>
      </c>
      <c r="D109" t="s">
        <v>118</v>
      </c>
      <c r="E109" t="s">
        <v>63</v>
      </c>
      <c r="F109" t="s">
        <v>13</v>
      </c>
      <c r="G109" t="s">
        <v>41</v>
      </c>
      <c r="H109">
        <v>399</v>
      </c>
      <c r="I109">
        <v>2</v>
      </c>
      <c r="J109">
        <v>798</v>
      </c>
    </row>
    <row r="110" spans="1:10" x14ac:dyDescent="0.3">
      <c r="A110" s="3" t="s">
        <v>155</v>
      </c>
      <c r="B110" s="4">
        <v>43133</v>
      </c>
      <c r="C110">
        <v>20</v>
      </c>
      <c r="D110" t="s">
        <v>40</v>
      </c>
      <c r="E110" t="s">
        <v>27</v>
      </c>
      <c r="F110" t="s">
        <v>28</v>
      </c>
      <c r="G110" t="s">
        <v>24</v>
      </c>
      <c r="H110">
        <v>159</v>
      </c>
      <c r="I110">
        <v>7</v>
      </c>
      <c r="J110">
        <v>1113</v>
      </c>
    </row>
    <row r="111" spans="1:10" x14ac:dyDescent="0.3">
      <c r="A111" s="3" t="s">
        <v>156</v>
      </c>
      <c r="B111" s="4">
        <v>43134</v>
      </c>
      <c r="C111">
        <v>16</v>
      </c>
      <c r="D111" t="s">
        <v>30</v>
      </c>
      <c r="E111" t="s">
        <v>27</v>
      </c>
      <c r="F111" t="s">
        <v>28</v>
      </c>
      <c r="G111" t="s">
        <v>14</v>
      </c>
      <c r="H111">
        <v>199</v>
      </c>
      <c r="I111">
        <v>6</v>
      </c>
      <c r="J111">
        <v>1194</v>
      </c>
    </row>
    <row r="112" spans="1:10" x14ac:dyDescent="0.3">
      <c r="A112" s="3" t="s">
        <v>157</v>
      </c>
      <c r="B112" s="4">
        <v>43134</v>
      </c>
      <c r="C112">
        <v>19</v>
      </c>
      <c r="D112" t="s">
        <v>56</v>
      </c>
      <c r="E112" t="s">
        <v>36</v>
      </c>
      <c r="F112" t="s">
        <v>28</v>
      </c>
      <c r="G112" t="s">
        <v>41</v>
      </c>
      <c r="H112">
        <v>399</v>
      </c>
      <c r="I112">
        <v>6</v>
      </c>
      <c r="J112">
        <v>2394</v>
      </c>
    </row>
    <row r="113" spans="1:10" x14ac:dyDescent="0.3">
      <c r="A113" s="3" t="s">
        <v>158</v>
      </c>
      <c r="B113" s="4">
        <v>43135</v>
      </c>
      <c r="C113">
        <v>1</v>
      </c>
      <c r="D113" t="s">
        <v>16</v>
      </c>
      <c r="E113" t="s">
        <v>17</v>
      </c>
      <c r="F113" t="s">
        <v>18</v>
      </c>
      <c r="G113" t="s">
        <v>41</v>
      </c>
      <c r="H113">
        <v>399</v>
      </c>
      <c r="I113">
        <v>2</v>
      </c>
      <c r="J113">
        <v>798</v>
      </c>
    </row>
    <row r="114" spans="1:10" x14ac:dyDescent="0.3">
      <c r="A114" s="3" t="s">
        <v>159</v>
      </c>
      <c r="B114" s="4">
        <v>43136</v>
      </c>
      <c r="C114">
        <v>17</v>
      </c>
      <c r="D114" t="s">
        <v>35</v>
      </c>
      <c r="E114" t="s">
        <v>27</v>
      </c>
      <c r="F114" t="s">
        <v>28</v>
      </c>
      <c r="G114" t="s">
        <v>41</v>
      </c>
      <c r="H114">
        <v>399</v>
      </c>
      <c r="I114">
        <v>5</v>
      </c>
      <c r="J114">
        <v>1995</v>
      </c>
    </row>
    <row r="115" spans="1:10" x14ac:dyDescent="0.3">
      <c r="A115" s="3" t="s">
        <v>160</v>
      </c>
      <c r="B115" s="4">
        <v>43136</v>
      </c>
      <c r="C115">
        <v>9</v>
      </c>
      <c r="D115" t="s">
        <v>21</v>
      </c>
      <c r="E115" t="s">
        <v>22</v>
      </c>
      <c r="F115" t="s">
        <v>23</v>
      </c>
      <c r="G115" t="s">
        <v>24</v>
      </c>
      <c r="H115">
        <v>159</v>
      </c>
      <c r="I115">
        <v>4</v>
      </c>
      <c r="J115">
        <v>636</v>
      </c>
    </row>
    <row r="116" spans="1:10" x14ac:dyDescent="0.3">
      <c r="A116" s="3" t="s">
        <v>161</v>
      </c>
      <c r="B116" s="4">
        <v>43136</v>
      </c>
      <c r="C116">
        <v>2</v>
      </c>
      <c r="D116" t="s">
        <v>106</v>
      </c>
      <c r="E116" t="s">
        <v>68</v>
      </c>
      <c r="F116" t="s">
        <v>18</v>
      </c>
      <c r="G116" t="s">
        <v>31</v>
      </c>
      <c r="H116">
        <v>69</v>
      </c>
      <c r="I116">
        <v>7</v>
      </c>
      <c r="J116">
        <v>483</v>
      </c>
    </row>
    <row r="117" spans="1:10" x14ac:dyDescent="0.3">
      <c r="A117" s="3" t="s">
        <v>162</v>
      </c>
      <c r="B117" s="4">
        <v>43136</v>
      </c>
      <c r="C117">
        <v>14</v>
      </c>
      <c r="D117" t="s">
        <v>38</v>
      </c>
      <c r="E117" t="s">
        <v>12</v>
      </c>
      <c r="F117" t="s">
        <v>13</v>
      </c>
      <c r="G117" t="s">
        <v>31</v>
      </c>
      <c r="H117">
        <v>69</v>
      </c>
      <c r="I117">
        <v>7</v>
      </c>
      <c r="J117">
        <v>483</v>
      </c>
    </row>
    <row r="118" spans="1:10" x14ac:dyDescent="0.3">
      <c r="A118" s="3" t="s">
        <v>163</v>
      </c>
      <c r="B118" s="4">
        <v>43136</v>
      </c>
      <c r="C118">
        <v>14</v>
      </c>
      <c r="D118" t="s">
        <v>38</v>
      </c>
      <c r="E118" t="s">
        <v>12</v>
      </c>
      <c r="F118" t="s">
        <v>13</v>
      </c>
      <c r="G118" t="s">
        <v>41</v>
      </c>
      <c r="H118">
        <v>399</v>
      </c>
      <c r="I118">
        <v>7</v>
      </c>
      <c r="J118">
        <v>2793</v>
      </c>
    </row>
    <row r="119" spans="1:10" x14ac:dyDescent="0.3">
      <c r="A119" s="3" t="s">
        <v>164</v>
      </c>
      <c r="B119" s="4">
        <v>43137</v>
      </c>
      <c r="C119">
        <v>5</v>
      </c>
      <c r="D119" t="s">
        <v>60</v>
      </c>
      <c r="E119" t="s">
        <v>17</v>
      </c>
      <c r="F119" t="s">
        <v>18</v>
      </c>
      <c r="G119" t="s">
        <v>19</v>
      </c>
      <c r="H119">
        <v>289</v>
      </c>
      <c r="I119">
        <v>2</v>
      </c>
      <c r="J119">
        <v>578</v>
      </c>
    </row>
    <row r="120" spans="1:10" x14ac:dyDescent="0.3">
      <c r="A120" s="3" t="s">
        <v>165</v>
      </c>
      <c r="B120" s="4">
        <v>43137</v>
      </c>
      <c r="C120">
        <v>5</v>
      </c>
      <c r="D120" t="s">
        <v>60</v>
      </c>
      <c r="E120" t="s">
        <v>17</v>
      </c>
      <c r="F120" t="s">
        <v>18</v>
      </c>
      <c r="G120" t="s">
        <v>14</v>
      </c>
      <c r="H120">
        <v>199</v>
      </c>
      <c r="I120">
        <v>2</v>
      </c>
      <c r="J120">
        <v>398</v>
      </c>
    </row>
    <row r="121" spans="1:10" x14ac:dyDescent="0.3">
      <c r="A121" s="3" t="s">
        <v>166</v>
      </c>
      <c r="B121" s="4">
        <v>43137</v>
      </c>
      <c r="C121">
        <v>14</v>
      </c>
      <c r="D121" t="s">
        <v>38</v>
      </c>
      <c r="E121" t="s">
        <v>12</v>
      </c>
      <c r="F121" t="s">
        <v>13</v>
      </c>
      <c r="G121" t="s">
        <v>24</v>
      </c>
      <c r="H121">
        <v>159</v>
      </c>
      <c r="I121">
        <v>3</v>
      </c>
      <c r="J121">
        <v>477</v>
      </c>
    </row>
    <row r="122" spans="1:10" x14ac:dyDescent="0.3">
      <c r="A122" s="3" t="s">
        <v>167</v>
      </c>
      <c r="B122" s="4">
        <v>43138</v>
      </c>
      <c r="C122">
        <v>15</v>
      </c>
      <c r="D122" t="s">
        <v>118</v>
      </c>
      <c r="E122" t="s">
        <v>12</v>
      </c>
      <c r="F122" t="s">
        <v>13</v>
      </c>
      <c r="G122" t="s">
        <v>14</v>
      </c>
      <c r="H122">
        <v>199</v>
      </c>
      <c r="I122">
        <v>3</v>
      </c>
      <c r="J122">
        <v>597</v>
      </c>
    </row>
    <row r="123" spans="1:10" x14ac:dyDescent="0.3">
      <c r="A123" s="3" t="s">
        <v>168</v>
      </c>
      <c r="B123" s="4">
        <v>43139</v>
      </c>
      <c r="C123">
        <v>8</v>
      </c>
      <c r="D123" t="s">
        <v>45</v>
      </c>
      <c r="E123" t="s">
        <v>46</v>
      </c>
      <c r="F123" t="s">
        <v>23</v>
      </c>
      <c r="G123" t="s">
        <v>31</v>
      </c>
      <c r="H123">
        <v>69</v>
      </c>
      <c r="I123">
        <v>6</v>
      </c>
      <c r="J123">
        <v>414</v>
      </c>
    </row>
    <row r="124" spans="1:10" x14ac:dyDescent="0.3">
      <c r="A124" s="3" t="s">
        <v>169</v>
      </c>
      <c r="B124" s="4">
        <v>43139</v>
      </c>
      <c r="C124">
        <v>2</v>
      </c>
      <c r="D124" t="s">
        <v>106</v>
      </c>
      <c r="E124" t="s">
        <v>17</v>
      </c>
      <c r="F124" t="s">
        <v>18</v>
      </c>
      <c r="G124" t="s">
        <v>19</v>
      </c>
      <c r="H124">
        <v>289</v>
      </c>
      <c r="I124">
        <v>6</v>
      </c>
      <c r="J124">
        <v>1734</v>
      </c>
    </row>
    <row r="125" spans="1:10" x14ac:dyDescent="0.3">
      <c r="A125" s="3" t="s">
        <v>170</v>
      </c>
      <c r="B125" s="4">
        <v>43139</v>
      </c>
      <c r="C125">
        <v>4</v>
      </c>
      <c r="D125" t="s">
        <v>51</v>
      </c>
      <c r="E125" t="s">
        <v>68</v>
      </c>
      <c r="F125" t="s">
        <v>18</v>
      </c>
      <c r="G125" t="s">
        <v>19</v>
      </c>
      <c r="H125">
        <v>289</v>
      </c>
      <c r="I125">
        <v>7</v>
      </c>
      <c r="J125">
        <v>2023</v>
      </c>
    </row>
    <row r="126" spans="1:10" x14ac:dyDescent="0.3">
      <c r="A126" s="3" t="s">
        <v>171</v>
      </c>
      <c r="B126" s="4">
        <v>43139</v>
      </c>
      <c r="C126">
        <v>10</v>
      </c>
      <c r="D126" t="s">
        <v>58</v>
      </c>
      <c r="E126" t="s">
        <v>22</v>
      </c>
      <c r="F126" t="s">
        <v>23</v>
      </c>
      <c r="G126" t="s">
        <v>24</v>
      </c>
      <c r="H126">
        <v>159</v>
      </c>
      <c r="I126">
        <v>0</v>
      </c>
      <c r="J126">
        <v>0</v>
      </c>
    </row>
    <row r="127" spans="1:10" x14ac:dyDescent="0.3">
      <c r="A127" s="3" t="s">
        <v>172</v>
      </c>
      <c r="B127" s="4">
        <v>43139</v>
      </c>
      <c r="C127">
        <v>18</v>
      </c>
      <c r="D127" t="s">
        <v>26</v>
      </c>
      <c r="E127" t="s">
        <v>27</v>
      </c>
      <c r="F127" t="s">
        <v>28</v>
      </c>
      <c r="G127" t="s">
        <v>41</v>
      </c>
      <c r="H127">
        <v>399</v>
      </c>
      <c r="I127">
        <v>4</v>
      </c>
      <c r="J127">
        <v>1596</v>
      </c>
    </row>
    <row r="128" spans="1:10" x14ac:dyDescent="0.3">
      <c r="A128" s="3" t="s">
        <v>173</v>
      </c>
      <c r="B128" s="4">
        <v>43139</v>
      </c>
      <c r="C128">
        <v>8</v>
      </c>
      <c r="D128" t="s">
        <v>45</v>
      </c>
      <c r="E128" t="s">
        <v>46</v>
      </c>
      <c r="F128" t="s">
        <v>23</v>
      </c>
      <c r="G128" t="s">
        <v>24</v>
      </c>
      <c r="H128">
        <v>159</v>
      </c>
      <c r="I128">
        <v>4</v>
      </c>
      <c r="J128">
        <v>636</v>
      </c>
    </row>
    <row r="129" spans="1:10" x14ac:dyDescent="0.3">
      <c r="A129" s="3" t="s">
        <v>174</v>
      </c>
      <c r="B129" s="4">
        <v>43140</v>
      </c>
      <c r="C129">
        <v>11</v>
      </c>
      <c r="D129" t="s">
        <v>11</v>
      </c>
      <c r="E129" t="s">
        <v>63</v>
      </c>
      <c r="F129" t="s">
        <v>13</v>
      </c>
      <c r="G129" t="s">
        <v>14</v>
      </c>
      <c r="H129">
        <v>199</v>
      </c>
      <c r="I129">
        <v>0</v>
      </c>
      <c r="J129">
        <v>0</v>
      </c>
    </row>
    <row r="130" spans="1:10" x14ac:dyDescent="0.3">
      <c r="A130" s="3" t="s">
        <v>175</v>
      </c>
      <c r="B130" s="4">
        <v>43141</v>
      </c>
      <c r="C130">
        <v>6</v>
      </c>
      <c r="D130" t="s">
        <v>48</v>
      </c>
      <c r="E130" t="s">
        <v>22</v>
      </c>
      <c r="F130" t="s">
        <v>23</v>
      </c>
      <c r="G130" t="s">
        <v>14</v>
      </c>
      <c r="H130">
        <v>199</v>
      </c>
      <c r="I130">
        <v>8</v>
      </c>
      <c r="J130">
        <v>1592</v>
      </c>
    </row>
    <row r="131" spans="1:10" x14ac:dyDescent="0.3">
      <c r="A131" s="3" t="s">
        <v>176</v>
      </c>
      <c r="B131" s="4">
        <v>43142</v>
      </c>
      <c r="C131">
        <v>16</v>
      </c>
      <c r="D131" t="s">
        <v>30</v>
      </c>
      <c r="E131" t="s">
        <v>27</v>
      </c>
      <c r="F131" t="s">
        <v>28</v>
      </c>
      <c r="G131" t="s">
        <v>14</v>
      </c>
      <c r="H131">
        <v>199</v>
      </c>
      <c r="I131">
        <v>0</v>
      </c>
      <c r="J131">
        <v>0</v>
      </c>
    </row>
    <row r="132" spans="1:10" x14ac:dyDescent="0.3">
      <c r="A132" s="3" t="s">
        <v>177</v>
      </c>
      <c r="B132" s="4">
        <v>43142</v>
      </c>
      <c r="C132">
        <v>10</v>
      </c>
      <c r="D132" t="s">
        <v>58</v>
      </c>
      <c r="E132" t="s">
        <v>22</v>
      </c>
      <c r="F132" t="s">
        <v>23</v>
      </c>
      <c r="G132" t="s">
        <v>41</v>
      </c>
      <c r="H132">
        <v>399</v>
      </c>
      <c r="I132">
        <v>3</v>
      </c>
      <c r="J132">
        <v>1197</v>
      </c>
    </row>
    <row r="133" spans="1:10" x14ac:dyDescent="0.3">
      <c r="A133" s="3" t="s">
        <v>178</v>
      </c>
      <c r="B133" s="4">
        <v>43142</v>
      </c>
      <c r="C133">
        <v>7</v>
      </c>
      <c r="D133" t="s">
        <v>88</v>
      </c>
      <c r="E133" t="s">
        <v>22</v>
      </c>
      <c r="F133" t="s">
        <v>23</v>
      </c>
      <c r="G133" t="s">
        <v>24</v>
      </c>
      <c r="H133">
        <v>159</v>
      </c>
      <c r="I133">
        <v>9</v>
      </c>
      <c r="J133">
        <v>1431</v>
      </c>
    </row>
    <row r="134" spans="1:10" x14ac:dyDescent="0.3">
      <c r="A134" s="3" t="s">
        <v>179</v>
      </c>
      <c r="B134" s="4">
        <v>43142</v>
      </c>
      <c r="C134">
        <v>12</v>
      </c>
      <c r="D134" t="s">
        <v>66</v>
      </c>
      <c r="E134" t="s">
        <v>12</v>
      </c>
      <c r="F134" t="s">
        <v>13</v>
      </c>
      <c r="G134" t="s">
        <v>41</v>
      </c>
      <c r="H134">
        <v>399</v>
      </c>
      <c r="I134">
        <v>9</v>
      </c>
      <c r="J134">
        <v>3591</v>
      </c>
    </row>
    <row r="135" spans="1:10" x14ac:dyDescent="0.3">
      <c r="A135" s="3" t="s">
        <v>180</v>
      </c>
      <c r="B135" s="4">
        <v>43143</v>
      </c>
      <c r="C135">
        <v>13</v>
      </c>
      <c r="D135" t="s">
        <v>33</v>
      </c>
      <c r="E135" t="s">
        <v>12</v>
      </c>
      <c r="F135" t="s">
        <v>13</v>
      </c>
      <c r="G135" t="s">
        <v>24</v>
      </c>
      <c r="H135">
        <v>159</v>
      </c>
      <c r="I135">
        <v>7</v>
      </c>
      <c r="J135">
        <v>1113</v>
      </c>
    </row>
    <row r="136" spans="1:10" x14ac:dyDescent="0.3">
      <c r="A136" s="3" t="s">
        <v>181</v>
      </c>
      <c r="B136" s="4">
        <v>43143</v>
      </c>
      <c r="C136">
        <v>16</v>
      </c>
      <c r="D136" t="s">
        <v>30</v>
      </c>
      <c r="E136" t="s">
        <v>27</v>
      </c>
      <c r="F136" t="s">
        <v>28</v>
      </c>
      <c r="G136" t="s">
        <v>31</v>
      </c>
      <c r="H136">
        <v>69</v>
      </c>
      <c r="I136">
        <v>5</v>
      </c>
      <c r="J136">
        <v>345</v>
      </c>
    </row>
    <row r="137" spans="1:10" x14ac:dyDescent="0.3">
      <c r="A137" s="3" t="s">
        <v>182</v>
      </c>
      <c r="B137" s="4">
        <v>43144</v>
      </c>
      <c r="C137">
        <v>6</v>
      </c>
      <c r="D137" t="s">
        <v>48</v>
      </c>
      <c r="E137" t="s">
        <v>46</v>
      </c>
      <c r="F137" t="s">
        <v>23</v>
      </c>
      <c r="G137" t="s">
        <v>14</v>
      </c>
      <c r="H137">
        <v>199</v>
      </c>
      <c r="I137">
        <v>9</v>
      </c>
      <c r="J137">
        <v>1791</v>
      </c>
    </row>
    <row r="138" spans="1:10" x14ac:dyDescent="0.3">
      <c r="A138" s="3" t="s">
        <v>183</v>
      </c>
      <c r="B138" s="4">
        <v>43144</v>
      </c>
      <c r="C138">
        <v>12</v>
      </c>
      <c r="D138" t="s">
        <v>66</v>
      </c>
      <c r="E138" t="s">
        <v>63</v>
      </c>
      <c r="F138" t="s">
        <v>13</v>
      </c>
      <c r="G138" t="s">
        <v>41</v>
      </c>
      <c r="H138">
        <v>399</v>
      </c>
      <c r="I138">
        <v>3</v>
      </c>
      <c r="J138">
        <v>1197</v>
      </c>
    </row>
    <row r="139" spans="1:10" x14ac:dyDescent="0.3">
      <c r="A139" s="3" t="s">
        <v>184</v>
      </c>
      <c r="B139" s="4">
        <v>43144</v>
      </c>
      <c r="C139">
        <v>14</v>
      </c>
      <c r="D139" t="s">
        <v>38</v>
      </c>
      <c r="E139" t="s">
        <v>63</v>
      </c>
      <c r="F139" t="s">
        <v>13</v>
      </c>
      <c r="G139" t="s">
        <v>41</v>
      </c>
      <c r="H139">
        <v>399</v>
      </c>
      <c r="I139">
        <v>3</v>
      </c>
      <c r="J139">
        <v>1197</v>
      </c>
    </row>
    <row r="140" spans="1:10" x14ac:dyDescent="0.3">
      <c r="A140" s="3" t="s">
        <v>185</v>
      </c>
      <c r="B140" s="4">
        <v>43144</v>
      </c>
      <c r="C140">
        <v>13</v>
      </c>
      <c r="D140" t="s">
        <v>33</v>
      </c>
      <c r="E140" t="s">
        <v>12</v>
      </c>
      <c r="F140" t="s">
        <v>13</v>
      </c>
      <c r="G140" t="s">
        <v>31</v>
      </c>
      <c r="H140">
        <v>69</v>
      </c>
      <c r="I140">
        <v>4</v>
      </c>
      <c r="J140">
        <v>276</v>
      </c>
    </row>
    <row r="141" spans="1:10" x14ac:dyDescent="0.3">
      <c r="A141" s="3" t="s">
        <v>186</v>
      </c>
      <c r="B141" s="4">
        <v>43144</v>
      </c>
      <c r="C141">
        <v>15</v>
      </c>
      <c r="D141" t="s">
        <v>118</v>
      </c>
      <c r="E141" t="s">
        <v>63</v>
      </c>
      <c r="F141" t="s">
        <v>13</v>
      </c>
      <c r="G141" t="s">
        <v>41</v>
      </c>
      <c r="H141">
        <v>399</v>
      </c>
      <c r="I141">
        <v>8</v>
      </c>
      <c r="J141">
        <v>3192</v>
      </c>
    </row>
    <row r="142" spans="1:10" x14ac:dyDescent="0.3">
      <c r="A142" s="3" t="s">
        <v>187</v>
      </c>
      <c r="B142" s="4">
        <v>43144</v>
      </c>
      <c r="C142">
        <v>10</v>
      </c>
      <c r="D142" t="s">
        <v>58</v>
      </c>
      <c r="E142" t="s">
        <v>22</v>
      </c>
      <c r="F142" t="s">
        <v>23</v>
      </c>
      <c r="G142" t="s">
        <v>24</v>
      </c>
      <c r="H142">
        <v>159</v>
      </c>
      <c r="I142">
        <v>8</v>
      </c>
      <c r="J142">
        <v>1272</v>
      </c>
    </row>
    <row r="143" spans="1:10" x14ac:dyDescent="0.3">
      <c r="A143" s="3" t="s">
        <v>188</v>
      </c>
      <c r="B143" s="4">
        <v>43144</v>
      </c>
      <c r="C143">
        <v>10</v>
      </c>
      <c r="D143" t="s">
        <v>58</v>
      </c>
      <c r="E143" t="s">
        <v>22</v>
      </c>
      <c r="F143" t="s">
        <v>23</v>
      </c>
      <c r="G143" t="s">
        <v>19</v>
      </c>
      <c r="H143">
        <v>289</v>
      </c>
      <c r="I143">
        <v>4</v>
      </c>
      <c r="J143">
        <v>1156</v>
      </c>
    </row>
    <row r="144" spans="1:10" x14ac:dyDescent="0.3">
      <c r="A144" s="3" t="s">
        <v>189</v>
      </c>
      <c r="B144" s="4">
        <v>43144</v>
      </c>
      <c r="C144">
        <v>7</v>
      </c>
      <c r="D144" t="s">
        <v>88</v>
      </c>
      <c r="E144" t="s">
        <v>46</v>
      </c>
      <c r="F144" t="s">
        <v>23</v>
      </c>
      <c r="G144" t="s">
        <v>19</v>
      </c>
      <c r="H144">
        <v>289</v>
      </c>
      <c r="I144">
        <v>5</v>
      </c>
      <c r="J144">
        <v>1445</v>
      </c>
    </row>
    <row r="145" spans="1:10" x14ac:dyDescent="0.3">
      <c r="A145" s="3" t="s">
        <v>190</v>
      </c>
      <c r="B145" s="4">
        <v>43144</v>
      </c>
      <c r="C145">
        <v>13</v>
      </c>
      <c r="D145" t="s">
        <v>33</v>
      </c>
      <c r="E145" t="s">
        <v>63</v>
      </c>
      <c r="F145" t="s">
        <v>13</v>
      </c>
      <c r="G145" t="s">
        <v>24</v>
      </c>
      <c r="H145">
        <v>159</v>
      </c>
      <c r="I145">
        <v>2</v>
      </c>
      <c r="J145">
        <v>318</v>
      </c>
    </row>
    <row r="146" spans="1:10" x14ac:dyDescent="0.3">
      <c r="A146" s="3" t="s">
        <v>191</v>
      </c>
      <c r="B146" s="4">
        <v>43144</v>
      </c>
      <c r="C146">
        <v>6</v>
      </c>
      <c r="D146" t="s">
        <v>48</v>
      </c>
      <c r="E146" t="s">
        <v>22</v>
      </c>
      <c r="F146" t="s">
        <v>23</v>
      </c>
      <c r="G146" t="s">
        <v>14</v>
      </c>
      <c r="H146">
        <v>199</v>
      </c>
      <c r="I146">
        <v>6</v>
      </c>
      <c r="J146">
        <v>1194</v>
      </c>
    </row>
    <row r="147" spans="1:10" x14ac:dyDescent="0.3">
      <c r="A147" s="3" t="s">
        <v>192</v>
      </c>
      <c r="B147" s="4">
        <v>43144</v>
      </c>
      <c r="C147">
        <v>8</v>
      </c>
      <c r="D147" t="s">
        <v>45</v>
      </c>
      <c r="E147" t="s">
        <v>46</v>
      </c>
      <c r="F147" t="s">
        <v>23</v>
      </c>
      <c r="G147" t="s">
        <v>14</v>
      </c>
      <c r="H147">
        <v>199</v>
      </c>
      <c r="I147">
        <v>2</v>
      </c>
      <c r="J147">
        <v>398</v>
      </c>
    </row>
    <row r="148" spans="1:10" x14ac:dyDescent="0.3">
      <c r="A148" s="3" t="s">
        <v>193</v>
      </c>
      <c r="B148" s="4">
        <v>43144</v>
      </c>
      <c r="C148">
        <v>13</v>
      </c>
      <c r="D148" t="s">
        <v>33</v>
      </c>
      <c r="E148" t="s">
        <v>63</v>
      </c>
      <c r="F148" t="s">
        <v>13</v>
      </c>
      <c r="G148" t="s">
        <v>24</v>
      </c>
      <c r="H148">
        <v>159</v>
      </c>
      <c r="I148">
        <v>5</v>
      </c>
      <c r="J148">
        <v>795</v>
      </c>
    </row>
    <row r="149" spans="1:10" x14ac:dyDescent="0.3">
      <c r="A149" s="3" t="s">
        <v>194</v>
      </c>
      <c r="B149" s="4">
        <v>43144</v>
      </c>
      <c r="C149">
        <v>2</v>
      </c>
      <c r="D149" t="s">
        <v>106</v>
      </c>
      <c r="E149" t="s">
        <v>68</v>
      </c>
      <c r="F149" t="s">
        <v>18</v>
      </c>
      <c r="G149" t="s">
        <v>41</v>
      </c>
      <c r="H149">
        <v>399</v>
      </c>
      <c r="I149">
        <v>2</v>
      </c>
      <c r="J149">
        <v>798</v>
      </c>
    </row>
    <row r="150" spans="1:10" x14ac:dyDescent="0.3">
      <c r="A150" s="3" t="s">
        <v>195</v>
      </c>
      <c r="B150" s="4">
        <v>43144</v>
      </c>
      <c r="C150">
        <v>12</v>
      </c>
      <c r="D150" t="s">
        <v>66</v>
      </c>
      <c r="E150" t="s">
        <v>63</v>
      </c>
      <c r="F150" t="s">
        <v>13</v>
      </c>
      <c r="G150" t="s">
        <v>19</v>
      </c>
      <c r="H150">
        <v>289</v>
      </c>
      <c r="I150">
        <v>8</v>
      </c>
      <c r="J150">
        <v>2312</v>
      </c>
    </row>
    <row r="151" spans="1:10" x14ac:dyDescent="0.3">
      <c r="A151" s="3" t="s">
        <v>196</v>
      </c>
      <c r="B151" s="4">
        <v>43144</v>
      </c>
      <c r="C151">
        <v>8</v>
      </c>
      <c r="D151" t="s">
        <v>45</v>
      </c>
      <c r="E151" t="s">
        <v>46</v>
      </c>
      <c r="F151" t="s">
        <v>23</v>
      </c>
      <c r="G151" t="s">
        <v>14</v>
      </c>
      <c r="H151">
        <v>199</v>
      </c>
      <c r="I151">
        <v>1</v>
      </c>
      <c r="J151">
        <v>199</v>
      </c>
    </row>
    <row r="152" spans="1:10" x14ac:dyDescent="0.3">
      <c r="A152" s="3" t="s">
        <v>197</v>
      </c>
      <c r="B152" s="4">
        <v>43144</v>
      </c>
      <c r="C152">
        <v>20</v>
      </c>
      <c r="D152" t="s">
        <v>40</v>
      </c>
      <c r="E152" t="s">
        <v>27</v>
      </c>
      <c r="F152" t="s">
        <v>28</v>
      </c>
      <c r="G152" t="s">
        <v>14</v>
      </c>
      <c r="H152">
        <v>199</v>
      </c>
      <c r="I152">
        <v>8</v>
      </c>
      <c r="J152">
        <v>1592</v>
      </c>
    </row>
    <row r="153" spans="1:10" x14ac:dyDescent="0.3">
      <c r="A153" s="3" t="s">
        <v>198</v>
      </c>
      <c r="B153" s="4">
        <v>43144</v>
      </c>
      <c r="C153">
        <v>12</v>
      </c>
      <c r="D153" t="s">
        <v>66</v>
      </c>
      <c r="E153" t="s">
        <v>12</v>
      </c>
      <c r="F153" t="s">
        <v>13</v>
      </c>
      <c r="G153" t="s">
        <v>24</v>
      </c>
      <c r="H153">
        <v>159</v>
      </c>
      <c r="I153">
        <v>6</v>
      </c>
      <c r="J153">
        <v>954</v>
      </c>
    </row>
    <row r="154" spans="1:10" x14ac:dyDescent="0.3">
      <c r="A154" s="3" t="s">
        <v>199</v>
      </c>
      <c r="B154" s="4">
        <v>43144</v>
      </c>
      <c r="C154">
        <v>2</v>
      </c>
      <c r="D154" t="s">
        <v>106</v>
      </c>
      <c r="E154" t="s">
        <v>68</v>
      </c>
      <c r="F154" t="s">
        <v>18</v>
      </c>
      <c r="G154" t="s">
        <v>19</v>
      </c>
      <c r="H154">
        <v>289</v>
      </c>
      <c r="I154">
        <v>2</v>
      </c>
      <c r="J154">
        <v>578</v>
      </c>
    </row>
    <row r="155" spans="1:10" x14ac:dyDescent="0.3">
      <c r="A155" s="3" t="s">
        <v>200</v>
      </c>
      <c r="B155" s="4">
        <v>43145</v>
      </c>
      <c r="C155">
        <v>8</v>
      </c>
      <c r="D155" t="s">
        <v>45</v>
      </c>
      <c r="E155" t="s">
        <v>22</v>
      </c>
      <c r="F155" t="s">
        <v>23</v>
      </c>
      <c r="G155" t="s">
        <v>31</v>
      </c>
      <c r="H155">
        <v>69</v>
      </c>
      <c r="I155">
        <v>8</v>
      </c>
      <c r="J155">
        <v>552</v>
      </c>
    </row>
    <row r="156" spans="1:10" x14ac:dyDescent="0.3">
      <c r="A156" s="3" t="s">
        <v>201</v>
      </c>
      <c r="B156" s="4">
        <v>43146</v>
      </c>
      <c r="C156">
        <v>15</v>
      </c>
      <c r="D156" t="s">
        <v>118</v>
      </c>
      <c r="E156" t="s">
        <v>12</v>
      </c>
      <c r="F156" t="s">
        <v>13</v>
      </c>
      <c r="G156" t="s">
        <v>14</v>
      </c>
      <c r="H156">
        <v>199</v>
      </c>
      <c r="I156">
        <v>9</v>
      </c>
      <c r="J156">
        <v>1791</v>
      </c>
    </row>
    <row r="157" spans="1:10" x14ac:dyDescent="0.3">
      <c r="A157" s="3" t="s">
        <v>202</v>
      </c>
      <c r="B157" s="4">
        <v>43146</v>
      </c>
      <c r="C157">
        <v>18</v>
      </c>
      <c r="D157" t="s">
        <v>26</v>
      </c>
      <c r="E157" t="s">
        <v>36</v>
      </c>
      <c r="F157" t="s">
        <v>28</v>
      </c>
      <c r="G157" t="s">
        <v>24</v>
      </c>
      <c r="H157">
        <v>159</v>
      </c>
      <c r="I157">
        <v>4</v>
      </c>
      <c r="J157">
        <v>636</v>
      </c>
    </row>
    <row r="158" spans="1:10" x14ac:dyDescent="0.3">
      <c r="A158" s="3" t="s">
        <v>203</v>
      </c>
      <c r="B158" s="4">
        <v>43147</v>
      </c>
      <c r="C158">
        <v>13</v>
      </c>
      <c r="D158" t="s">
        <v>33</v>
      </c>
      <c r="E158" t="s">
        <v>12</v>
      </c>
      <c r="F158" t="s">
        <v>13</v>
      </c>
      <c r="G158" t="s">
        <v>19</v>
      </c>
      <c r="H158">
        <v>289</v>
      </c>
      <c r="I158">
        <v>3</v>
      </c>
      <c r="J158">
        <v>867</v>
      </c>
    </row>
    <row r="159" spans="1:10" x14ac:dyDescent="0.3">
      <c r="A159" s="3" t="s">
        <v>204</v>
      </c>
      <c r="B159" s="4">
        <v>43147</v>
      </c>
      <c r="C159">
        <v>11</v>
      </c>
      <c r="D159" t="s">
        <v>11</v>
      </c>
      <c r="E159" t="s">
        <v>63</v>
      </c>
      <c r="F159" t="s">
        <v>13</v>
      </c>
      <c r="G159" t="s">
        <v>14</v>
      </c>
      <c r="H159">
        <v>199</v>
      </c>
      <c r="I159">
        <v>4</v>
      </c>
      <c r="J159">
        <v>796</v>
      </c>
    </row>
    <row r="160" spans="1:10" x14ac:dyDescent="0.3">
      <c r="A160" s="3" t="s">
        <v>205</v>
      </c>
      <c r="B160" s="4">
        <v>43147</v>
      </c>
      <c r="C160">
        <v>20</v>
      </c>
      <c r="D160" t="s">
        <v>40</v>
      </c>
      <c r="E160" t="s">
        <v>27</v>
      </c>
      <c r="F160" t="s">
        <v>28</v>
      </c>
      <c r="G160" t="s">
        <v>24</v>
      </c>
      <c r="H160">
        <v>159</v>
      </c>
      <c r="I160">
        <v>6</v>
      </c>
      <c r="J160">
        <v>954</v>
      </c>
    </row>
    <row r="161" spans="1:10" x14ac:dyDescent="0.3">
      <c r="A161" s="3" t="s">
        <v>206</v>
      </c>
      <c r="B161" s="4">
        <v>43147</v>
      </c>
      <c r="C161">
        <v>1</v>
      </c>
      <c r="D161" t="s">
        <v>16</v>
      </c>
      <c r="E161" t="s">
        <v>17</v>
      </c>
      <c r="F161" t="s">
        <v>18</v>
      </c>
      <c r="G161" t="s">
        <v>14</v>
      </c>
      <c r="H161">
        <v>199</v>
      </c>
      <c r="I161">
        <v>9</v>
      </c>
      <c r="J161">
        <v>1791</v>
      </c>
    </row>
    <row r="162" spans="1:10" x14ac:dyDescent="0.3">
      <c r="A162" s="3" t="s">
        <v>207</v>
      </c>
      <c r="B162" s="4">
        <v>43147</v>
      </c>
      <c r="C162">
        <v>8</v>
      </c>
      <c r="D162" t="s">
        <v>45</v>
      </c>
      <c r="E162" t="s">
        <v>46</v>
      </c>
      <c r="F162" t="s">
        <v>23</v>
      </c>
      <c r="G162" t="s">
        <v>14</v>
      </c>
      <c r="H162">
        <v>199</v>
      </c>
      <c r="I162">
        <v>2</v>
      </c>
      <c r="J162">
        <v>398</v>
      </c>
    </row>
    <row r="163" spans="1:10" x14ac:dyDescent="0.3">
      <c r="A163" s="3" t="s">
        <v>208</v>
      </c>
      <c r="B163" s="4">
        <v>43147</v>
      </c>
      <c r="C163">
        <v>15</v>
      </c>
      <c r="D163" t="s">
        <v>118</v>
      </c>
      <c r="E163" t="s">
        <v>63</v>
      </c>
      <c r="F163" t="s">
        <v>13</v>
      </c>
      <c r="G163" t="s">
        <v>31</v>
      </c>
      <c r="H163">
        <v>69</v>
      </c>
      <c r="I163">
        <v>5</v>
      </c>
      <c r="J163">
        <v>345</v>
      </c>
    </row>
    <row r="164" spans="1:10" x14ac:dyDescent="0.3">
      <c r="A164" s="3" t="s">
        <v>209</v>
      </c>
      <c r="B164" s="4">
        <v>43147</v>
      </c>
      <c r="C164">
        <v>19</v>
      </c>
      <c r="D164" t="s">
        <v>56</v>
      </c>
      <c r="E164" t="s">
        <v>27</v>
      </c>
      <c r="F164" t="s">
        <v>28</v>
      </c>
      <c r="G164" t="s">
        <v>19</v>
      </c>
      <c r="H164">
        <v>289</v>
      </c>
      <c r="I164">
        <v>7</v>
      </c>
      <c r="J164">
        <v>2023</v>
      </c>
    </row>
    <row r="165" spans="1:10" x14ac:dyDescent="0.3">
      <c r="A165" s="3" t="s">
        <v>210</v>
      </c>
      <c r="B165" s="4">
        <v>43148</v>
      </c>
      <c r="C165">
        <v>13</v>
      </c>
      <c r="D165" t="s">
        <v>33</v>
      </c>
      <c r="E165" t="s">
        <v>63</v>
      </c>
      <c r="F165" t="s">
        <v>13</v>
      </c>
      <c r="G165" t="s">
        <v>31</v>
      </c>
      <c r="H165">
        <v>69</v>
      </c>
      <c r="I165">
        <v>1</v>
      </c>
      <c r="J165">
        <v>69</v>
      </c>
    </row>
    <row r="166" spans="1:10" x14ac:dyDescent="0.3">
      <c r="A166" s="3" t="s">
        <v>211</v>
      </c>
      <c r="B166" s="4">
        <v>43148</v>
      </c>
      <c r="C166">
        <v>4</v>
      </c>
      <c r="D166" t="s">
        <v>51</v>
      </c>
      <c r="E166" t="s">
        <v>17</v>
      </c>
      <c r="F166" t="s">
        <v>18</v>
      </c>
      <c r="G166" t="s">
        <v>24</v>
      </c>
      <c r="H166">
        <v>159</v>
      </c>
      <c r="I166">
        <v>1</v>
      </c>
      <c r="J166">
        <v>159</v>
      </c>
    </row>
    <row r="167" spans="1:10" x14ac:dyDescent="0.3">
      <c r="A167" s="3" t="s">
        <v>212</v>
      </c>
      <c r="B167" s="4">
        <v>43149</v>
      </c>
      <c r="C167">
        <v>15</v>
      </c>
      <c r="D167" t="s">
        <v>118</v>
      </c>
      <c r="E167" t="s">
        <v>12</v>
      </c>
      <c r="F167" t="s">
        <v>13</v>
      </c>
      <c r="G167" t="s">
        <v>31</v>
      </c>
      <c r="H167">
        <v>69</v>
      </c>
      <c r="I167">
        <v>0</v>
      </c>
      <c r="J167">
        <v>0</v>
      </c>
    </row>
    <row r="168" spans="1:10" x14ac:dyDescent="0.3">
      <c r="A168" s="3" t="s">
        <v>213</v>
      </c>
      <c r="B168" s="4">
        <v>43149</v>
      </c>
      <c r="C168">
        <v>12</v>
      </c>
      <c r="D168" t="s">
        <v>66</v>
      </c>
      <c r="E168" t="s">
        <v>63</v>
      </c>
      <c r="F168" t="s">
        <v>13</v>
      </c>
      <c r="G168" t="s">
        <v>31</v>
      </c>
      <c r="H168">
        <v>69</v>
      </c>
      <c r="I168">
        <v>1</v>
      </c>
      <c r="J168">
        <v>69</v>
      </c>
    </row>
    <row r="169" spans="1:10" x14ac:dyDescent="0.3">
      <c r="A169" s="3" t="s">
        <v>214</v>
      </c>
      <c r="B169" s="4">
        <v>43149</v>
      </c>
      <c r="C169">
        <v>7</v>
      </c>
      <c r="D169" t="s">
        <v>88</v>
      </c>
      <c r="E169" t="s">
        <v>22</v>
      </c>
      <c r="F169" t="s">
        <v>23</v>
      </c>
      <c r="G169" t="s">
        <v>24</v>
      </c>
      <c r="H169">
        <v>159</v>
      </c>
      <c r="I169">
        <v>2</v>
      </c>
      <c r="J169">
        <v>318</v>
      </c>
    </row>
    <row r="170" spans="1:10" x14ac:dyDescent="0.3">
      <c r="A170" s="3" t="s">
        <v>215</v>
      </c>
      <c r="B170" s="4">
        <v>43149</v>
      </c>
      <c r="C170">
        <v>10</v>
      </c>
      <c r="D170" t="s">
        <v>58</v>
      </c>
      <c r="E170" t="s">
        <v>46</v>
      </c>
      <c r="F170" t="s">
        <v>23</v>
      </c>
      <c r="G170" t="s">
        <v>31</v>
      </c>
      <c r="H170">
        <v>69</v>
      </c>
      <c r="I170">
        <v>4</v>
      </c>
      <c r="J170">
        <v>276</v>
      </c>
    </row>
    <row r="171" spans="1:10" x14ac:dyDescent="0.3">
      <c r="A171" s="3" t="s">
        <v>216</v>
      </c>
      <c r="B171" s="4">
        <v>43149</v>
      </c>
      <c r="C171">
        <v>6</v>
      </c>
      <c r="D171" t="s">
        <v>48</v>
      </c>
      <c r="E171" t="s">
        <v>46</v>
      </c>
      <c r="F171" t="s">
        <v>23</v>
      </c>
      <c r="G171" t="s">
        <v>31</v>
      </c>
      <c r="H171">
        <v>69</v>
      </c>
      <c r="I171">
        <v>3</v>
      </c>
      <c r="J171">
        <v>207</v>
      </c>
    </row>
    <row r="172" spans="1:10" x14ac:dyDescent="0.3">
      <c r="A172" s="3" t="s">
        <v>217</v>
      </c>
      <c r="B172" s="4">
        <v>43150</v>
      </c>
      <c r="C172">
        <v>8</v>
      </c>
      <c r="D172" t="s">
        <v>45</v>
      </c>
      <c r="E172" t="s">
        <v>46</v>
      </c>
      <c r="F172" t="s">
        <v>23</v>
      </c>
      <c r="G172" t="s">
        <v>41</v>
      </c>
      <c r="H172">
        <v>399</v>
      </c>
      <c r="I172">
        <v>6</v>
      </c>
      <c r="J172">
        <v>2394</v>
      </c>
    </row>
    <row r="173" spans="1:10" x14ac:dyDescent="0.3">
      <c r="A173" s="3" t="s">
        <v>218</v>
      </c>
      <c r="B173" s="4">
        <v>43150</v>
      </c>
      <c r="C173">
        <v>11</v>
      </c>
      <c r="D173" t="s">
        <v>11</v>
      </c>
      <c r="E173" t="s">
        <v>12</v>
      </c>
      <c r="F173" t="s">
        <v>13</v>
      </c>
      <c r="G173" t="s">
        <v>31</v>
      </c>
      <c r="H173">
        <v>69</v>
      </c>
      <c r="I173">
        <v>5</v>
      </c>
      <c r="J173">
        <v>345</v>
      </c>
    </row>
    <row r="174" spans="1:10" x14ac:dyDescent="0.3">
      <c r="A174" s="3" t="s">
        <v>219</v>
      </c>
      <c r="B174" s="4">
        <v>43150</v>
      </c>
      <c r="C174">
        <v>2</v>
      </c>
      <c r="D174" t="s">
        <v>106</v>
      </c>
      <c r="E174" t="s">
        <v>68</v>
      </c>
      <c r="F174" t="s">
        <v>18</v>
      </c>
      <c r="G174" t="s">
        <v>41</v>
      </c>
      <c r="H174">
        <v>399</v>
      </c>
      <c r="I174">
        <v>1</v>
      </c>
      <c r="J174">
        <v>399</v>
      </c>
    </row>
    <row r="175" spans="1:10" x14ac:dyDescent="0.3">
      <c r="A175" s="3" t="s">
        <v>220</v>
      </c>
      <c r="B175" s="4">
        <v>43150</v>
      </c>
      <c r="C175">
        <v>6</v>
      </c>
      <c r="D175" t="s">
        <v>48</v>
      </c>
      <c r="E175" t="s">
        <v>46</v>
      </c>
      <c r="F175" t="s">
        <v>23</v>
      </c>
      <c r="G175" t="s">
        <v>41</v>
      </c>
      <c r="H175">
        <v>399</v>
      </c>
      <c r="I175">
        <v>6</v>
      </c>
      <c r="J175">
        <v>2394</v>
      </c>
    </row>
    <row r="176" spans="1:10" x14ac:dyDescent="0.3">
      <c r="A176" s="3" t="s">
        <v>221</v>
      </c>
      <c r="B176" s="4">
        <v>43151</v>
      </c>
      <c r="C176">
        <v>11</v>
      </c>
      <c r="D176" t="s">
        <v>11</v>
      </c>
      <c r="E176" t="s">
        <v>12</v>
      </c>
      <c r="F176" t="s">
        <v>13</v>
      </c>
      <c r="G176" t="s">
        <v>19</v>
      </c>
      <c r="H176">
        <v>289</v>
      </c>
      <c r="I176">
        <v>5</v>
      </c>
      <c r="J176">
        <v>1445</v>
      </c>
    </row>
    <row r="177" spans="1:10" x14ac:dyDescent="0.3">
      <c r="A177" s="3" t="s">
        <v>222</v>
      </c>
      <c r="B177" s="4">
        <v>43152</v>
      </c>
      <c r="C177">
        <v>13</v>
      </c>
      <c r="D177" t="s">
        <v>33</v>
      </c>
      <c r="E177" t="s">
        <v>63</v>
      </c>
      <c r="F177" t="s">
        <v>13</v>
      </c>
      <c r="G177" t="s">
        <v>14</v>
      </c>
      <c r="H177">
        <v>199</v>
      </c>
      <c r="I177">
        <v>6</v>
      </c>
      <c r="J177">
        <v>1194</v>
      </c>
    </row>
    <row r="178" spans="1:10" x14ac:dyDescent="0.3">
      <c r="A178" s="3" t="s">
        <v>223</v>
      </c>
      <c r="B178" s="4">
        <v>43152</v>
      </c>
      <c r="C178">
        <v>8</v>
      </c>
      <c r="D178" t="s">
        <v>45</v>
      </c>
      <c r="E178" t="s">
        <v>46</v>
      </c>
      <c r="F178" t="s">
        <v>23</v>
      </c>
      <c r="G178" t="s">
        <v>19</v>
      </c>
      <c r="H178">
        <v>289</v>
      </c>
      <c r="I178">
        <v>1</v>
      </c>
      <c r="J178">
        <v>289</v>
      </c>
    </row>
    <row r="179" spans="1:10" x14ac:dyDescent="0.3">
      <c r="A179" s="3" t="s">
        <v>224</v>
      </c>
      <c r="B179" s="4">
        <v>43152</v>
      </c>
      <c r="C179">
        <v>13</v>
      </c>
      <c r="D179" t="s">
        <v>33</v>
      </c>
      <c r="E179" t="s">
        <v>12</v>
      </c>
      <c r="F179" t="s">
        <v>13</v>
      </c>
      <c r="G179" t="s">
        <v>24</v>
      </c>
      <c r="H179">
        <v>159</v>
      </c>
      <c r="I179">
        <v>1</v>
      </c>
      <c r="J179">
        <v>159</v>
      </c>
    </row>
    <row r="180" spans="1:10" x14ac:dyDescent="0.3">
      <c r="A180" s="3" t="s">
        <v>225</v>
      </c>
      <c r="B180" s="4">
        <v>43152</v>
      </c>
      <c r="C180">
        <v>1</v>
      </c>
      <c r="D180" t="s">
        <v>16</v>
      </c>
      <c r="E180" t="s">
        <v>17</v>
      </c>
      <c r="F180" t="s">
        <v>18</v>
      </c>
      <c r="G180" t="s">
        <v>19</v>
      </c>
      <c r="H180">
        <v>289</v>
      </c>
      <c r="I180">
        <v>2</v>
      </c>
      <c r="J180">
        <v>578</v>
      </c>
    </row>
    <row r="181" spans="1:10" x14ac:dyDescent="0.3">
      <c r="A181" s="3" t="s">
        <v>226</v>
      </c>
      <c r="B181" s="4">
        <v>43152</v>
      </c>
      <c r="C181">
        <v>20</v>
      </c>
      <c r="D181" t="s">
        <v>40</v>
      </c>
      <c r="E181" t="s">
        <v>27</v>
      </c>
      <c r="F181" t="s">
        <v>28</v>
      </c>
      <c r="G181" t="s">
        <v>31</v>
      </c>
      <c r="H181">
        <v>69</v>
      </c>
      <c r="I181">
        <v>3</v>
      </c>
      <c r="J181">
        <v>207</v>
      </c>
    </row>
    <row r="182" spans="1:10" x14ac:dyDescent="0.3">
      <c r="A182" s="3" t="s">
        <v>227</v>
      </c>
      <c r="B182" s="4">
        <v>43152</v>
      </c>
      <c r="C182">
        <v>20</v>
      </c>
      <c r="D182" t="s">
        <v>40</v>
      </c>
      <c r="E182" t="s">
        <v>36</v>
      </c>
      <c r="F182" t="s">
        <v>28</v>
      </c>
      <c r="G182" t="s">
        <v>31</v>
      </c>
      <c r="H182">
        <v>69</v>
      </c>
      <c r="I182">
        <v>1</v>
      </c>
      <c r="J182">
        <v>69</v>
      </c>
    </row>
    <row r="183" spans="1:10" x14ac:dyDescent="0.3">
      <c r="A183" s="3" t="s">
        <v>228</v>
      </c>
      <c r="B183" s="4">
        <v>43152</v>
      </c>
      <c r="C183">
        <v>1</v>
      </c>
      <c r="D183" t="s">
        <v>16</v>
      </c>
      <c r="E183" t="s">
        <v>17</v>
      </c>
      <c r="F183" t="s">
        <v>18</v>
      </c>
      <c r="G183" t="s">
        <v>24</v>
      </c>
      <c r="H183">
        <v>159</v>
      </c>
      <c r="I183">
        <v>2</v>
      </c>
      <c r="J183">
        <v>318</v>
      </c>
    </row>
    <row r="184" spans="1:10" x14ac:dyDescent="0.3">
      <c r="A184" s="3" t="s">
        <v>229</v>
      </c>
      <c r="B184" s="4">
        <v>43153</v>
      </c>
      <c r="C184">
        <v>10</v>
      </c>
      <c r="D184" t="s">
        <v>58</v>
      </c>
      <c r="E184" t="s">
        <v>22</v>
      </c>
      <c r="F184" t="s">
        <v>23</v>
      </c>
      <c r="G184" t="s">
        <v>14</v>
      </c>
      <c r="H184">
        <v>199</v>
      </c>
      <c r="I184">
        <v>2</v>
      </c>
      <c r="J184">
        <v>398</v>
      </c>
    </row>
    <row r="185" spans="1:10" x14ac:dyDescent="0.3">
      <c r="A185" s="3" t="s">
        <v>230</v>
      </c>
      <c r="B185" s="4">
        <v>43154</v>
      </c>
      <c r="C185">
        <v>12</v>
      </c>
      <c r="D185" t="s">
        <v>66</v>
      </c>
      <c r="E185" t="s">
        <v>63</v>
      </c>
      <c r="F185" t="s">
        <v>13</v>
      </c>
      <c r="G185" t="s">
        <v>24</v>
      </c>
      <c r="H185">
        <v>159</v>
      </c>
      <c r="I185">
        <v>7</v>
      </c>
      <c r="J185">
        <v>1113</v>
      </c>
    </row>
    <row r="186" spans="1:10" x14ac:dyDescent="0.3">
      <c r="A186" s="3" t="s">
        <v>231</v>
      </c>
      <c r="B186" s="4">
        <v>43154</v>
      </c>
      <c r="C186">
        <v>4</v>
      </c>
      <c r="D186" t="s">
        <v>51</v>
      </c>
      <c r="E186" t="s">
        <v>68</v>
      </c>
      <c r="F186" t="s">
        <v>18</v>
      </c>
      <c r="G186" t="s">
        <v>41</v>
      </c>
      <c r="H186">
        <v>399</v>
      </c>
      <c r="I186">
        <v>5</v>
      </c>
      <c r="J186">
        <v>1995</v>
      </c>
    </row>
    <row r="187" spans="1:10" x14ac:dyDescent="0.3">
      <c r="A187" s="3" t="s">
        <v>232</v>
      </c>
      <c r="B187" s="4">
        <v>43154</v>
      </c>
      <c r="C187">
        <v>5</v>
      </c>
      <c r="D187" t="s">
        <v>60</v>
      </c>
      <c r="E187" t="s">
        <v>68</v>
      </c>
      <c r="F187" t="s">
        <v>18</v>
      </c>
      <c r="G187" t="s">
        <v>19</v>
      </c>
      <c r="H187">
        <v>289</v>
      </c>
      <c r="I187">
        <v>4</v>
      </c>
      <c r="J187">
        <v>1156</v>
      </c>
    </row>
    <row r="188" spans="1:10" x14ac:dyDescent="0.3">
      <c r="A188" s="3" t="s">
        <v>233</v>
      </c>
      <c r="B188" s="4">
        <v>43155</v>
      </c>
      <c r="C188">
        <v>17</v>
      </c>
      <c r="D188" t="s">
        <v>35</v>
      </c>
      <c r="E188" t="s">
        <v>27</v>
      </c>
      <c r="F188" t="s">
        <v>28</v>
      </c>
      <c r="G188" t="s">
        <v>41</v>
      </c>
      <c r="H188">
        <v>399</v>
      </c>
      <c r="I188">
        <v>9</v>
      </c>
      <c r="J188">
        <v>3591</v>
      </c>
    </row>
    <row r="189" spans="1:10" x14ac:dyDescent="0.3">
      <c r="A189" s="3" t="s">
        <v>234</v>
      </c>
      <c r="B189" s="4">
        <v>43155</v>
      </c>
      <c r="C189">
        <v>17</v>
      </c>
      <c r="D189" t="s">
        <v>35</v>
      </c>
      <c r="E189" t="s">
        <v>36</v>
      </c>
      <c r="F189" t="s">
        <v>28</v>
      </c>
      <c r="G189" t="s">
        <v>14</v>
      </c>
      <c r="H189">
        <v>199</v>
      </c>
      <c r="I189">
        <v>6</v>
      </c>
      <c r="J189">
        <v>1194</v>
      </c>
    </row>
    <row r="190" spans="1:10" x14ac:dyDescent="0.3">
      <c r="A190" s="3" t="s">
        <v>235</v>
      </c>
      <c r="B190" s="4">
        <v>43156</v>
      </c>
      <c r="C190">
        <v>20</v>
      </c>
      <c r="D190" t="s">
        <v>40</v>
      </c>
      <c r="E190" t="s">
        <v>27</v>
      </c>
      <c r="F190" t="s">
        <v>28</v>
      </c>
      <c r="G190" t="s">
        <v>41</v>
      </c>
      <c r="H190">
        <v>399</v>
      </c>
      <c r="I190">
        <v>8</v>
      </c>
      <c r="J190">
        <v>3192</v>
      </c>
    </row>
    <row r="191" spans="1:10" x14ac:dyDescent="0.3">
      <c r="A191" s="3" t="s">
        <v>236</v>
      </c>
      <c r="B191" s="4">
        <v>43156</v>
      </c>
      <c r="C191">
        <v>5</v>
      </c>
      <c r="D191" t="s">
        <v>60</v>
      </c>
      <c r="E191" t="s">
        <v>17</v>
      </c>
      <c r="F191" t="s">
        <v>18</v>
      </c>
      <c r="G191" t="s">
        <v>14</v>
      </c>
      <c r="H191">
        <v>199</v>
      </c>
      <c r="I191">
        <v>5</v>
      </c>
      <c r="J191">
        <v>995</v>
      </c>
    </row>
    <row r="192" spans="1:10" x14ac:dyDescent="0.3">
      <c r="A192" s="3" t="s">
        <v>237</v>
      </c>
      <c r="B192" s="4">
        <v>43156</v>
      </c>
      <c r="C192">
        <v>11</v>
      </c>
      <c r="D192" t="s">
        <v>11</v>
      </c>
      <c r="E192" t="s">
        <v>12</v>
      </c>
      <c r="F192" t="s">
        <v>13</v>
      </c>
      <c r="G192" t="s">
        <v>24</v>
      </c>
      <c r="H192">
        <v>159</v>
      </c>
      <c r="I192">
        <v>4</v>
      </c>
      <c r="J192">
        <v>636</v>
      </c>
    </row>
    <row r="193" spans="1:10" x14ac:dyDescent="0.3">
      <c r="A193" s="3" t="s">
        <v>238</v>
      </c>
      <c r="B193" s="4">
        <v>43157</v>
      </c>
      <c r="C193">
        <v>12</v>
      </c>
      <c r="D193" t="s">
        <v>66</v>
      </c>
      <c r="E193" t="s">
        <v>63</v>
      </c>
      <c r="F193" t="s">
        <v>13</v>
      </c>
      <c r="G193" t="s">
        <v>41</v>
      </c>
      <c r="H193">
        <v>399</v>
      </c>
      <c r="I193">
        <v>0</v>
      </c>
      <c r="J193">
        <v>0</v>
      </c>
    </row>
    <row r="194" spans="1:10" x14ac:dyDescent="0.3">
      <c r="A194" s="3" t="s">
        <v>239</v>
      </c>
      <c r="B194" s="4">
        <v>43158</v>
      </c>
      <c r="C194">
        <v>9</v>
      </c>
      <c r="D194" t="s">
        <v>21</v>
      </c>
      <c r="E194" t="s">
        <v>46</v>
      </c>
      <c r="F194" t="s">
        <v>23</v>
      </c>
      <c r="G194" t="s">
        <v>24</v>
      </c>
      <c r="H194">
        <v>159</v>
      </c>
      <c r="I194">
        <v>1</v>
      </c>
      <c r="J194">
        <v>159</v>
      </c>
    </row>
    <row r="195" spans="1:10" x14ac:dyDescent="0.3">
      <c r="A195" s="3" t="s">
        <v>240</v>
      </c>
      <c r="B195" s="4">
        <v>43158</v>
      </c>
      <c r="C195">
        <v>4</v>
      </c>
      <c r="D195" t="s">
        <v>51</v>
      </c>
      <c r="E195" t="s">
        <v>17</v>
      </c>
      <c r="F195" t="s">
        <v>18</v>
      </c>
      <c r="G195" t="s">
        <v>14</v>
      </c>
      <c r="H195">
        <v>199</v>
      </c>
      <c r="I195">
        <v>0</v>
      </c>
      <c r="J195">
        <v>0</v>
      </c>
    </row>
    <row r="196" spans="1:10" x14ac:dyDescent="0.3">
      <c r="A196" s="3" t="s">
        <v>241</v>
      </c>
      <c r="B196" s="4">
        <v>43158</v>
      </c>
      <c r="C196">
        <v>15</v>
      </c>
      <c r="D196" t="s">
        <v>118</v>
      </c>
      <c r="E196" t="s">
        <v>63</v>
      </c>
      <c r="F196" t="s">
        <v>13</v>
      </c>
      <c r="G196" t="s">
        <v>24</v>
      </c>
      <c r="H196">
        <v>159</v>
      </c>
      <c r="I196">
        <v>8</v>
      </c>
      <c r="J196">
        <v>1272</v>
      </c>
    </row>
    <row r="197" spans="1:10" x14ac:dyDescent="0.3">
      <c r="A197" s="3" t="s">
        <v>242</v>
      </c>
      <c r="B197" s="4">
        <v>43159</v>
      </c>
      <c r="C197">
        <v>6</v>
      </c>
      <c r="D197" t="s">
        <v>48</v>
      </c>
      <c r="E197" t="s">
        <v>46</v>
      </c>
      <c r="F197" t="s">
        <v>23</v>
      </c>
      <c r="G197" t="s">
        <v>19</v>
      </c>
      <c r="H197">
        <v>289</v>
      </c>
      <c r="I197">
        <v>9</v>
      </c>
      <c r="J197">
        <v>2601</v>
      </c>
    </row>
    <row r="198" spans="1:10" x14ac:dyDescent="0.3">
      <c r="A198" s="3" t="s">
        <v>243</v>
      </c>
      <c r="B198" s="4">
        <v>43160</v>
      </c>
      <c r="C198">
        <v>18</v>
      </c>
      <c r="D198" t="s">
        <v>26</v>
      </c>
      <c r="E198" t="s">
        <v>36</v>
      </c>
      <c r="F198" t="s">
        <v>28</v>
      </c>
      <c r="G198" t="s">
        <v>31</v>
      </c>
      <c r="H198">
        <v>69</v>
      </c>
      <c r="I198">
        <v>8</v>
      </c>
      <c r="J198">
        <v>552</v>
      </c>
    </row>
    <row r="199" spans="1:10" x14ac:dyDescent="0.3">
      <c r="A199" s="3" t="s">
        <v>244</v>
      </c>
      <c r="B199" s="4">
        <v>43160</v>
      </c>
      <c r="C199">
        <v>18</v>
      </c>
      <c r="D199" t="s">
        <v>26</v>
      </c>
      <c r="E199" t="s">
        <v>27</v>
      </c>
      <c r="F199" t="s">
        <v>28</v>
      </c>
      <c r="G199" t="s">
        <v>24</v>
      </c>
      <c r="H199">
        <v>159</v>
      </c>
      <c r="I199">
        <v>6</v>
      </c>
      <c r="J199">
        <v>954</v>
      </c>
    </row>
    <row r="200" spans="1:10" x14ac:dyDescent="0.3">
      <c r="A200" s="3" t="s">
        <v>245</v>
      </c>
      <c r="B200" s="4">
        <v>43161</v>
      </c>
      <c r="C200">
        <v>17</v>
      </c>
      <c r="D200" t="s">
        <v>35</v>
      </c>
      <c r="E200" t="s">
        <v>36</v>
      </c>
      <c r="F200" t="s">
        <v>28</v>
      </c>
      <c r="G200" t="s">
        <v>24</v>
      </c>
      <c r="H200">
        <v>159</v>
      </c>
      <c r="I200">
        <v>4</v>
      </c>
      <c r="J200">
        <v>636</v>
      </c>
    </row>
    <row r="201" spans="1:10" x14ac:dyDescent="0.3">
      <c r="A201" s="3" t="s">
        <v>246</v>
      </c>
      <c r="B201" s="4">
        <v>43162</v>
      </c>
      <c r="C201">
        <v>12</v>
      </c>
      <c r="D201" t="s">
        <v>66</v>
      </c>
      <c r="E201" t="s">
        <v>63</v>
      </c>
      <c r="F201" t="s">
        <v>13</v>
      </c>
      <c r="G201" t="s">
        <v>14</v>
      </c>
      <c r="H201">
        <v>199</v>
      </c>
      <c r="I201">
        <v>4</v>
      </c>
      <c r="J201">
        <v>796</v>
      </c>
    </row>
    <row r="202" spans="1:10" x14ac:dyDescent="0.3">
      <c r="A202" s="3" t="s">
        <v>247</v>
      </c>
      <c r="B202" s="4">
        <v>43163</v>
      </c>
      <c r="C202">
        <v>18</v>
      </c>
      <c r="D202" t="s">
        <v>26</v>
      </c>
      <c r="E202" t="s">
        <v>27</v>
      </c>
      <c r="F202" t="s">
        <v>28</v>
      </c>
      <c r="G202" t="s">
        <v>19</v>
      </c>
      <c r="H202">
        <v>289</v>
      </c>
      <c r="I202">
        <v>5</v>
      </c>
      <c r="J202">
        <v>1445</v>
      </c>
    </row>
    <row r="203" spans="1:10" x14ac:dyDescent="0.3">
      <c r="A203" s="3" t="s">
        <v>248</v>
      </c>
      <c r="B203" s="4">
        <v>43164</v>
      </c>
      <c r="C203">
        <v>9</v>
      </c>
      <c r="D203" t="s">
        <v>21</v>
      </c>
      <c r="E203" t="s">
        <v>22</v>
      </c>
      <c r="F203" t="s">
        <v>23</v>
      </c>
      <c r="G203" t="s">
        <v>14</v>
      </c>
      <c r="H203">
        <v>199</v>
      </c>
      <c r="I203">
        <v>0</v>
      </c>
      <c r="J203">
        <v>0</v>
      </c>
    </row>
    <row r="204" spans="1:10" x14ac:dyDescent="0.3">
      <c r="A204" s="3" t="s">
        <v>249</v>
      </c>
      <c r="B204" s="4">
        <v>43165</v>
      </c>
      <c r="C204">
        <v>12</v>
      </c>
      <c r="D204" t="s">
        <v>66</v>
      </c>
      <c r="E204" t="s">
        <v>12</v>
      </c>
      <c r="F204" t="s">
        <v>13</v>
      </c>
      <c r="G204" t="s">
        <v>19</v>
      </c>
      <c r="H204">
        <v>289</v>
      </c>
      <c r="I204">
        <v>7</v>
      </c>
      <c r="J204">
        <v>2023</v>
      </c>
    </row>
    <row r="205" spans="1:10" x14ac:dyDescent="0.3">
      <c r="A205" s="3" t="s">
        <v>250</v>
      </c>
      <c r="B205" s="4">
        <v>43166</v>
      </c>
      <c r="C205">
        <v>2</v>
      </c>
      <c r="D205" t="s">
        <v>106</v>
      </c>
      <c r="E205" t="s">
        <v>17</v>
      </c>
      <c r="F205" t="s">
        <v>18</v>
      </c>
      <c r="G205" t="s">
        <v>14</v>
      </c>
      <c r="H205">
        <v>199</v>
      </c>
      <c r="I205">
        <v>2</v>
      </c>
      <c r="J205">
        <v>398</v>
      </c>
    </row>
    <row r="206" spans="1:10" x14ac:dyDescent="0.3">
      <c r="A206" s="3" t="s">
        <v>251</v>
      </c>
      <c r="B206" s="4">
        <v>43167</v>
      </c>
      <c r="C206">
        <v>19</v>
      </c>
      <c r="D206" t="s">
        <v>56</v>
      </c>
      <c r="E206" t="s">
        <v>36</v>
      </c>
      <c r="F206" t="s">
        <v>28</v>
      </c>
      <c r="G206" t="s">
        <v>14</v>
      </c>
      <c r="H206">
        <v>199</v>
      </c>
      <c r="I206">
        <v>5</v>
      </c>
      <c r="J206">
        <v>995</v>
      </c>
    </row>
    <row r="207" spans="1:10" x14ac:dyDescent="0.3">
      <c r="A207" s="3" t="s">
        <v>252</v>
      </c>
      <c r="B207" s="4">
        <v>43167</v>
      </c>
      <c r="C207">
        <v>5</v>
      </c>
      <c r="D207" t="s">
        <v>60</v>
      </c>
      <c r="E207" t="s">
        <v>68</v>
      </c>
      <c r="F207" t="s">
        <v>18</v>
      </c>
      <c r="G207" t="s">
        <v>41</v>
      </c>
      <c r="H207">
        <v>399</v>
      </c>
      <c r="I207">
        <v>6</v>
      </c>
      <c r="J207">
        <v>2394</v>
      </c>
    </row>
    <row r="208" spans="1:10" x14ac:dyDescent="0.3">
      <c r="A208" s="3" t="s">
        <v>253</v>
      </c>
      <c r="B208" s="4">
        <v>43167</v>
      </c>
      <c r="C208">
        <v>18</v>
      </c>
      <c r="D208" t="s">
        <v>26</v>
      </c>
      <c r="E208" t="s">
        <v>27</v>
      </c>
      <c r="F208" t="s">
        <v>28</v>
      </c>
      <c r="G208" t="s">
        <v>14</v>
      </c>
      <c r="H208">
        <v>199</v>
      </c>
      <c r="I208">
        <v>6</v>
      </c>
      <c r="J208">
        <v>1194</v>
      </c>
    </row>
    <row r="209" spans="1:10" x14ac:dyDescent="0.3">
      <c r="A209" s="3" t="s">
        <v>254</v>
      </c>
      <c r="B209" s="4">
        <v>43167</v>
      </c>
      <c r="C209">
        <v>6</v>
      </c>
      <c r="D209" t="s">
        <v>48</v>
      </c>
      <c r="E209" t="s">
        <v>22</v>
      </c>
      <c r="F209" t="s">
        <v>23</v>
      </c>
      <c r="G209" t="s">
        <v>14</v>
      </c>
      <c r="H209">
        <v>199</v>
      </c>
      <c r="I209">
        <v>9</v>
      </c>
      <c r="J209">
        <v>1791</v>
      </c>
    </row>
    <row r="210" spans="1:10" x14ac:dyDescent="0.3">
      <c r="A210" s="3" t="s">
        <v>255</v>
      </c>
      <c r="B210" s="4">
        <v>43167</v>
      </c>
      <c r="C210">
        <v>16</v>
      </c>
      <c r="D210" t="s">
        <v>30</v>
      </c>
      <c r="E210" t="s">
        <v>36</v>
      </c>
      <c r="F210" t="s">
        <v>28</v>
      </c>
      <c r="G210" t="s">
        <v>24</v>
      </c>
      <c r="H210">
        <v>159</v>
      </c>
      <c r="I210">
        <v>3</v>
      </c>
      <c r="J210">
        <v>477</v>
      </c>
    </row>
    <row r="211" spans="1:10" x14ac:dyDescent="0.3">
      <c r="A211" s="3" t="s">
        <v>256</v>
      </c>
      <c r="B211" s="4">
        <v>43167</v>
      </c>
      <c r="C211">
        <v>14</v>
      </c>
      <c r="D211" t="s">
        <v>38</v>
      </c>
      <c r="E211" t="s">
        <v>12</v>
      </c>
      <c r="F211" t="s">
        <v>13</v>
      </c>
      <c r="G211" t="s">
        <v>41</v>
      </c>
      <c r="H211">
        <v>399</v>
      </c>
      <c r="I211">
        <v>8</v>
      </c>
      <c r="J211">
        <v>3192</v>
      </c>
    </row>
    <row r="212" spans="1:10" x14ac:dyDescent="0.3">
      <c r="A212" s="3" t="s">
        <v>257</v>
      </c>
      <c r="B212" s="4">
        <v>43167</v>
      </c>
      <c r="C212">
        <v>4</v>
      </c>
      <c r="D212" t="s">
        <v>51</v>
      </c>
      <c r="E212" t="s">
        <v>68</v>
      </c>
      <c r="F212" t="s">
        <v>18</v>
      </c>
      <c r="G212" t="s">
        <v>31</v>
      </c>
      <c r="H212">
        <v>69</v>
      </c>
      <c r="I212">
        <v>4</v>
      </c>
      <c r="J212">
        <v>276</v>
      </c>
    </row>
    <row r="213" spans="1:10" x14ac:dyDescent="0.3">
      <c r="A213" s="3" t="s">
        <v>258</v>
      </c>
      <c r="B213" s="4">
        <v>43167</v>
      </c>
      <c r="C213">
        <v>2</v>
      </c>
      <c r="D213" t="s">
        <v>106</v>
      </c>
      <c r="E213" t="s">
        <v>17</v>
      </c>
      <c r="F213" t="s">
        <v>18</v>
      </c>
      <c r="G213" t="s">
        <v>14</v>
      </c>
      <c r="H213">
        <v>199</v>
      </c>
      <c r="I213">
        <v>0</v>
      </c>
      <c r="J213">
        <v>0</v>
      </c>
    </row>
    <row r="214" spans="1:10" x14ac:dyDescent="0.3">
      <c r="A214" s="3" t="s">
        <v>259</v>
      </c>
      <c r="B214" s="4">
        <v>43168</v>
      </c>
      <c r="C214">
        <v>1</v>
      </c>
      <c r="D214" t="s">
        <v>16</v>
      </c>
      <c r="E214" t="s">
        <v>68</v>
      </c>
      <c r="F214" t="s">
        <v>18</v>
      </c>
      <c r="G214" t="s">
        <v>24</v>
      </c>
      <c r="H214">
        <v>159</v>
      </c>
      <c r="I214">
        <v>2</v>
      </c>
      <c r="J214">
        <v>318</v>
      </c>
    </row>
    <row r="215" spans="1:10" x14ac:dyDescent="0.3">
      <c r="A215" s="3" t="s">
        <v>260</v>
      </c>
      <c r="B215" s="4">
        <v>43169</v>
      </c>
      <c r="C215">
        <v>5</v>
      </c>
      <c r="D215" t="s">
        <v>60</v>
      </c>
      <c r="E215" t="s">
        <v>68</v>
      </c>
      <c r="F215" t="s">
        <v>18</v>
      </c>
      <c r="G215" t="s">
        <v>31</v>
      </c>
      <c r="H215">
        <v>69</v>
      </c>
      <c r="I215">
        <v>6</v>
      </c>
      <c r="J215">
        <v>414</v>
      </c>
    </row>
    <row r="216" spans="1:10" x14ac:dyDescent="0.3">
      <c r="A216" s="3" t="s">
        <v>261</v>
      </c>
      <c r="B216" s="4">
        <v>43170</v>
      </c>
      <c r="C216">
        <v>3</v>
      </c>
      <c r="D216" t="s">
        <v>43</v>
      </c>
      <c r="E216" t="s">
        <v>17</v>
      </c>
      <c r="F216" t="s">
        <v>18</v>
      </c>
      <c r="G216" t="s">
        <v>14</v>
      </c>
      <c r="H216">
        <v>199</v>
      </c>
      <c r="I216">
        <v>3</v>
      </c>
      <c r="J216">
        <v>597</v>
      </c>
    </row>
    <row r="217" spans="1:10" x14ac:dyDescent="0.3">
      <c r="A217" s="3" t="s">
        <v>262</v>
      </c>
      <c r="B217" s="4">
        <v>43170</v>
      </c>
      <c r="C217">
        <v>18</v>
      </c>
      <c r="D217" t="s">
        <v>26</v>
      </c>
      <c r="E217" t="s">
        <v>27</v>
      </c>
      <c r="F217" t="s">
        <v>28</v>
      </c>
      <c r="G217" t="s">
        <v>31</v>
      </c>
      <c r="H217">
        <v>69</v>
      </c>
      <c r="I217">
        <v>9</v>
      </c>
      <c r="J217">
        <v>621</v>
      </c>
    </row>
    <row r="218" spans="1:10" x14ac:dyDescent="0.3">
      <c r="A218" s="3" t="s">
        <v>263</v>
      </c>
      <c r="B218" s="4">
        <v>43170</v>
      </c>
      <c r="C218">
        <v>12</v>
      </c>
      <c r="D218" t="s">
        <v>66</v>
      </c>
      <c r="E218" t="s">
        <v>63</v>
      </c>
      <c r="F218" t="s">
        <v>13</v>
      </c>
      <c r="G218" t="s">
        <v>19</v>
      </c>
      <c r="H218">
        <v>289</v>
      </c>
      <c r="I218">
        <v>4</v>
      </c>
      <c r="J218">
        <v>1156</v>
      </c>
    </row>
    <row r="219" spans="1:10" x14ac:dyDescent="0.3">
      <c r="A219" s="3" t="s">
        <v>264</v>
      </c>
      <c r="B219" s="4">
        <v>43170</v>
      </c>
      <c r="C219">
        <v>8</v>
      </c>
      <c r="D219" t="s">
        <v>45</v>
      </c>
      <c r="E219" t="s">
        <v>46</v>
      </c>
      <c r="F219" t="s">
        <v>23</v>
      </c>
      <c r="G219" t="s">
        <v>24</v>
      </c>
      <c r="H219">
        <v>159</v>
      </c>
      <c r="I219">
        <v>2</v>
      </c>
      <c r="J219">
        <v>318</v>
      </c>
    </row>
    <row r="220" spans="1:10" x14ac:dyDescent="0.3">
      <c r="A220" s="3" t="s">
        <v>265</v>
      </c>
      <c r="B220" s="4">
        <v>43170</v>
      </c>
      <c r="C220">
        <v>7</v>
      </c>
      <c r="D220" t="s">
        <v>88</v>
      </c>
      <c r="E220" t="s">
        <v>46</v>
      </c>
      <c r="F220" t="s">
        <v>23</v>
      </c>
      <c r="G220" t="s">
        <v>24</v>
      </c>
      <c r="H220">
        <v>159</v>
      </c>
      <c r="I220">
        <v>1</v>
      </c>
      <c r="J220">
        <v>159</v>
      </c>
    </row>
    <row r="221" spans="1:10" x14ac:dyDescent="0.3">
      <c r="A221" s="3" t="s">
        <v>266</v>
      </c>
      <c r="B221" s="4">
        <v>43170</v>
      </c>
      <c r="C221">
        <v>17</v>
      </c>
      <c r="D221" t="s">
        <v>35</v>
      </c>
      <c r="E221" t="s">
        <v>36</v>
      </c>
      <c r="F221" t="s">
        <v>28</v>
      </c>
      <c r="G221" t="s">
        <v>24</v>
      </c>
      <c r="H221">
        <v>159</v>
      </c>
      <c r="I221">
        <v>2</v>
      </c>
      <c r="J221">
        <v>318</v>
      </c>
    </row>
    <row r="222" spans="1:10" x14ac:dyDescent="0.3">
      <c r="A222" s="3" t="s">
        <v>267</v>
      </c>
      <c r="B222" s="4">
        <v>43170</v>
      </c>
      <c r="C222">
        <v>13</v>
      </c>
      <c r="D222" t="s">
        <v>33</v>
      </c>
      <c r="E222" t="s">
        <v>12</v>
      </c>
      <c r="F222" t="s">
        <v>13</v>
      </c>
      <c r="G222" t="s">
        <v>24</v>
      </c>
      <c r="H222">
        <v>159</v>
      </c>
      <c r="I222">
        <v>3</v>
      </c>
      <c r="J222">
        <v>477</v>
      </c>
    </row>
    <row r="223" spans="1:10" x14ac:dyDescent="0.3">
      <c r="A223" s="3" t="s">
        <v>268</v>
      </c>
      <c r="B223" s="4">
        <v>43170</v>
      </c>
      <c r="C223">
        <v>4</v>
      </c>
      <c r="D223" t="s">
        <v>51</v>
      </c>
      <c r="E223" t="s">
        <v>17</v>
      </c>
      <c r="F223" t="s">
        <v>18</v>
      </c>
      <c r="G223" t="s">
        <v>14</v>
      </c>
      <c r="H223">
        <v>199</v>
      </c>
      <c r="I223">
        <v>8</v>
      </c>
      <c r="J223">
        <v>1592</v>
      </c>
    </row>
    <row r="224" spans="1:10" x14ac:dyDescent="0.3">
      <c r="A224" s="3" t="s">
        <v>269</v>
      </c>
      <c r="B224" s="4">
        <v>43170</v>
      </c>
      <c r="C224">
        <v>10</v>
      </c>
      <c r="D224" t="s">
        <v>58</v>
      </c>
      <c r="E224" t="s">
        <v>46</v>
      </c>
      <c r="F224" t="s">
        <v>23</v>
      </c>
      <c r="G224" t="s">
        <v>24</v>
      </c>
      <c r="H224">
        <v>159</v>
      </c>
      <c r="I224">
        <v>8</v>
      </c>
      <c r="J224">
        <v>1272</v>
      </c>
    </row>
    <row r="225" spans="1:10" x14ac:dyDescent="0.3">
      <c r="A225" s="3" t="s">
        <v>270</v>
      </c>
      <c r="B225" s="4">
        <v>43170</v>
      </c>
      <c r="C225">
        <v>9</v>
      </c>
      <c r="D225" t="s">
        <v>21</v>
      </c>
      <c r="E225" t="s">
        <v>22</v>
      </c>
      <c r="F225" t="s">
        <v>23</v>
      </c>
      <c r="G225" t="s">
        <v>41</v>
      </c>
      <c r="H225">
        <v>399</v>
      </c>
      <c r="I225">
        <v>6</v>
      </c>
      <c r="J225">
        <v>2394</v>
      </c>
    </row>
    <row r="226" spans="1:10" x14ac:dyDescent="0.3">
      <c r="A226" s="3" t="s">
        <v>271</v>
      </c>
      <c r="B226" s="4">
        <v>43170</v>
      </c>
      <c r="C226">
        <v>2</v>
      </c>
      <c r="D226" t="s">
        <v>106</v>
      </c>
      <c r="E226" t="s">
        <v>17</v>
      </c>
      <c r="F226" t="s">
        <v>18</v>
      </c>
      <c r="G226" t="s">
        <v>41</v>
      </c>
      <c r="H226">
        <v>399</v>
      </c>
      <c r="I226">
        <v>9</v>
      </c>
      <c r="J226">
        <v>3591</v>
      </c>
    </row>
    <row r="227" spans="1:10" x14ac:dyDescent="0.3">
      <c r="A227" s="3" t="s">
        <v>272</v>
      </c>
      <c r="B227" s="4">
        <v>43171</v>
      </c>
      <c r="C227">
        <v>14</v>
      </c>
      <c r="D227" t="s">
        <v>38</v>
      </c>
      <c r="E227" t="s">
        <v>12</v>
      </c>
      <c r="F227" t="s">
        <v>13</v>
      </c>
      <c r="G227" t="s">
        <v>41</v>
      </c>
      <c r="H227">
        <v>399</v>
      </c>
      <c r="I227">
        <v>1</v>
      </c>
      <c r="J227">
        <v>399</v>
      </c>
    </row>
    <row r="228" spans="1:10" x14ac:dyDescent="0.3">
      <c r="A228" s="3" t="s">
        <v>273</v>
      </c>
      <c r="B228" s="4">
        <v>43172</v>
      </c>
      <c r="C228">
        <v>14</v>
      </c>
      <c r="D228" t="s">
        <v>38</v>
      </c>
      <c r="E228" t="s">
        <v>12</v>
      </c>
      <c r="F228" t="s">
        <v>13</v>
      </c>
      <c r="G228" t="s">
        <v>41</v>
      </c>
      <c r="H228">
        <v>399</v>
      </c>
      <c r="I228">
        <v>1</v>
      </c>
      <c r="J228">
        <v>399</v>
      </c>
    </row>
    <row r="229" spans="1:10" x14ac:dyDescent="0.3">
      <c r="A229" s="3" t="s">
        <v>274</v>
      </c>
      <c r="B229" s="4">
        <v>43173</v>
      </c>
      <c r="C229">
        <v>1</v>
      </c>
      <c r="D229" t="s">
        <v>16</v>
      </c>
      <c r="E229" t="s">
        <v>68</v>
      </c>
      <c r="F229" t="s">
        <v>18</v>
      </c>
      <c r="G229" t="s">
        <v>19</v>
      </c>
      <c r="H229">
        <v>289</v>
      </c>
      <c r="I229">
        <v>2</v>
      </c>
      <c r="J229">
        <v>578</v>
      </c>
    </row>
    <row r="230" spans="1:10" x14ac:dyDescent="0.3">
      <c r="A230" s="3" t="s">
        <v>275</v>
      </c>
      <c r="B230" s="4">
        <v>43173</v>
      </c>
      <c r="C230">
        <v>17</v>
      </c>
      <c r="D230" t="s">
        <v>35</v>
      </c>
      <c r="E230" t="s">
        <v>27</v>
      </c>
      <c r="F230" t="s">
        <v>28</v>
      </c>
      <c r="G230" t="s">
        <v>19</v>
      </c>
      <c r="H230">
        <v>289</v>
      </c>
      <c r="I230">
        <v>8</v>
      </c>
      <c r="J230">
        <v>2312</v>
      </c>
    </row>
    <row r="231" spans="1:10" x14ac:dyDescent="0.3">
      <c r="A231" s="3" t="s">
        <v>276</v>
      </c>
      <c r="B231" s="4">
        <v>43174</v>
      </c>
      <c r="C231">
        <v>3</v>
      </c>
      <c r="D231" t="s">
        <v>43</v>
      </c>
      <c r="E231" t="s">
        <v>17</v>
      </c>
      <c r="F231" t="s">
        <v>18</v>
      </c>
      <c r="G231" t="s">
        <v>41</v>
      </c>
      <c r="H231">
        <v>399</v>
      </c>
      <c r="I231">
        <v>6</v>
      </c>
      <c r="J231">
        <v>2394</v>
      </c>
    </row>
    <row r="232" spans="1:10" x14ac:dyDescent="0.3">
      <c r="A232" s="3" t="s">
        <v>277</v>
      </c>
      <c r="B232" s="4">
        <v>43174</v>
      </c>
      <c r="C232">
        <v>19</v>
      </c>
      <c r="D232" t="s">
        <v>56</v>
      </c>
      <c r="E232" t="s">
        <v>27</v>
      </c>
      <c r="F232" t="s">
        <v>28</v>
      </c>
      <c r="G232" t="s">
        <v>14</v>
      </c>
      <c r="H232">
        <v>199</v>
      </c>
      <c r="I232">
        <v>6</v>
      </c>
      <c r="J232">
        <v>1194</v>
      </c>
    </row>
    <row r="233" spans="1:10" x14ac:dyDescent="0.3">
      <c r="A233" s="3" t="s">
        <v>278</v>
      </c>
      <c r="B233" s="4">
        <v>43174</v>
      </c>
      <c r="C233">
        <v>7</v>
      </c>
      <c r="D233" t="s">
        <v>88</v>
      </c>
      <c r="E233" t="s">
        <v>46</v>
      </c>
      <c r="F233" t="s">
        <v>23</v>
      </c>
      <c r="G233" t="s">
        <v>41</v>
      </c>
      <c r="H233">
        <v>399</v>
      </c>
      <c r="I233">
        <v>9</v>
      </c>
      <c r="J233">
        <v>3591</v>
      </c>
    </row>
    <row r="234" spans="1:10" x14ac:dyDescent="0.3">
      <c r="A234" s="3" t="s">
        <v>279</v>
      </c>
      <c r="B234" s="4">
        <v>43174</v>
      </c>
      <c r="C234">
        <v>9</v>
      </c>
      <c r="D234" t="s">
        <v>21</v>
      </c>
      <c r="E234" t="s">
        <v>46</v>
      </c>
      <c r="F234" t="s">
        <v>23</v>
      </c>
      <c r="G234" t="s">
        <v>31</v>
      </c>
      <c r="H234">
        <v>69</v>
      </c>
      <c r="I234">
        <v>8</v>
      </c>
      <c r="J234">
        <v>552</v>
      </c>
    </row>
    <row r="235" spans="1:10" x14ac:dyDescent="0.3">
      <c r="A235" s="3" t="s">
        <v>280</v>
      </c>
      <c r="B235" s="4">
        <v>43175</v>
      </c>
      <c r="C235">
        <v>15</v>
      </c>
      <c r="D235" t="s">
        <v>118</v>
      </c>
      <c r="E235" t="s">
        <v>63</v>
      </c>
      <c r="F235" t="s">
        <v>13</v>
      </c>
      <c r="G235" t="s">
        <v>14</v>
      </c>
      <c r="H235">
        <v>199</v>
      </c>
      <c r="I235">
        <v>2</v>
      </c>
      <c r="J235">
        <v>398</v>
      </c>
    </row>
    <row r="236" spans="1:10" x14ac:dyDescent="0.3">
      <c r="A236" s="3" t="s">
        <v>281</v>
      </c>
      <c r="B236" s="4">
        <v>43175</v>
      </c>
      <c r="C236">
        <v>2</v>
      </c>
      <c r="D236" t="s">
        <v>106</v>
      </c>
      <c r="E236" t="s">
        <v>17</v>
      </c>
      <c r="F236" t="s">
        <v>18</v>
      </c>
      <c r="G236" t="s">
        <v>19</v>
      </c>
      <c r="H236">
        <v>289</v>
      </c>
      <c r="I236">
        <v>3</v>
      </c>
      <c r="J236">
        <v>867</v>
      </c>
    </row>
    <row r="237" spans="1:10" x14ac:dyDescent="0.3">
      <c r="A237" s="3" t="s">
        <v>282</v>
      </c>
      <c r="B237" s="4">
        <v>43175</v>
      </c>
      <c r="C237">
        <v>20</v>
      </c>
      <c r="D237" t="s">
        <v>40</v>
      </c>
      <c r="E237" t="s">
        <v>36</v>
      </c>
      <c r="F237" t="s">
        <v>28</v>
      </c>
      <c r="G237" t="s">
        <v>31</v>
      </c>
      <c r="H237">
        <v>69</v>
      </c>
      <c r="I237">
        <v>8</v>
      </c>
      <c r="J237">
        <v>552</v>
      </c>
    </row>
    <row r="238" spans="1:10" x14ac:dyDescent="0.3">
      <c r="A238" s="3" t="s">
        <v>283</v>
      </c>
      <c r="B238" s="4">
        <v>43175</v>
      </c>
      <c r="C238">
        <v>4</v>
      </c>
      <c r="D238" t="s">
        <v>51</v>
      </c>
      <c r="E238" t="s">
        <v>17</v>
      </c>
      <c r="F238" t="s">
        <v>18</v>
      </c>
      <c r="G238" t="s">
        <v>31</v>
      </c>
      <c r="H238">
        <v>69</v>
      </c>
      <c r="I238">
        <v>7</v>
      </c>
      <c r="J238">
        <v>483</v>
      </c>
    </row>
    <row r="239" spans="1:10" x14ac:dyDescent="0.3">
      <c r="A239" s="3" t="s">
        <v>284</v>
      </c>
      <c r="B239" s="4">
        <v>43175</v>
      </c>
      <c r="C239">
        <v>7</v>
      </c>
      <c r="D239" t="s">
        <v>88</v>
      </c>
      <c r="E239" t="s">
        <v>22</v>
      </c>
      <c r="F239" t="s">
        <v>23</v>
      </c>
      <c r="G239" t="s">
        <v>14</v>
      </c>
      <c r="H239">
        <v>199</v>
      </c>
      <c r="I239">
        <v>3</v>
      </c>
      <c r="J239">
        <v>597</v>
      </c>
    </row>
    <row r="240" spans="1:10" x14ac:dyDescent="0.3">
      <c r="A240" s="3" t="s">
        <v>285</v>
      </c>
      <c r="B240" s="4">
        <v>43175</v>
      </c>
      <c r="C240">
        <v>16</v>
      </c>
      <c r="D240" t="s">
        <v>30</v>
      </c>
      <c r="E240" t="s">
        <v>36</v>
      </c>
      <c r="F240" t="s">
        <v>28</v>
      </c>
      <c r="G240" t="s">
        <v>41</v>
      </c>
      <c r="H240">
        <v>399</v>
      </c>
      <c r="I240">
        <v>9</v>
      </c>
      <c r="J240">
        <v>3591</v>
      </c>
    </row>
    <row r="241" spans="1:10" x14ac:dyDescent="0.3">
      <c r="A241" s="3" t="s">
        <v>286</v>
      </c>
      <c r="B241" s="4">
        <v>43175</v>
      </c>
      <c r="C241">
        <v>18</v>
      </c>
      <c r="D241" t="s">
        <v>26</v>
      </c>
      <c r="E241" t="s">
        <v>36</v>
      </c>
      <c r="F241" t="s">
        <v>28</v>
      </c>
      <c r="G241" t="s">
        <v>14</v>
      </c>
      <c r="H241">
        <v>199</v>
      </c>
      <c r="I241">
        <v>5</v>
      </c>
      <c r="J241">
        <v>995</v>
      </c>
    </row>
    <row r="242" spans="1:10" x14ac:dyDescent="0.3">
      <c r="A242" s="3" t="s">
        <v>287</v>
      </c>
      <c r="B242" s="4">
        <v>43175</v>
      </c>
      <c r="C242">
        <v>4</v>
      </c>
      <c r="D242" t="s">
        <v>51</v>
      </c>
      <c r="E242" t="s">
        <v>17</v>
      </c>
      <c r="F242" t="s">
        <v>18</v>
      </c>
      <c r="G242" t="s">
        <v>31</v>
      </c>
      <c r="H242">
        <v>69</v>
      </c>
      <c r="I242">
        <v>5</v>
      </c>
      <c r="J242">
        <v>345</v>
      </c>
    </row>
    <row r="243" spans="1:10" x14ac:dyDescent="0.3">
      <c r="A243" s="3" t="s">
        <v>288</v>
      </c>
      <c r="B243" s="4">
        <v>43176</v>
      </c>
      <c r="C243">
        <v>2</v>
      </c>
      <c r="D243" t="s">
        <v>106</v>
      </c>
      <c r="E243" t="s">
        <v>17</v>
      </c>
      <c r="F243" t="s">
        <v>18</v>
      </c>
      <c r="G243" t="s">
        <v>19</v>
      </c>
      <c r="H243">
        <v>289</v>
      </c>
      <c r="I243">
        <v>0</v>
      </c>
      <c r="J243">
        <v>0</v>
      </c>
    </row>
    <row r="244" spans="1:10" x14ac:dyDescent="0.3">
      <c r="A244" s="3" t="s">
        <v>289</v>
      </c>
      <c r="B244" s="4">
        <v>43176</v>
      </c>
      <c r="C244">
        <v>20</v>
      </c>
      <c r="D244" t="s">
        <v>40</v>
      </c>
      <c r="E244" t="s">
        <v>27</v>
      </c>
      <c r="F244" t="s">
        <v>28</v>
      </c>
      <c r="G244" t="s">
        <v>14</v>
      </c>
      <c r="H244">
        <v>199</v>
      </c>
      <c r="I244">
        <v>4</v>
      </c>
      <c r="J244">
        <v>796</v>
      </c>
    </row>
    <row r="245" spans="1:10" x14ac:dyDescent="0.3">
      <c r="A245" s="3" t="s">
        <v>290</v>
      </c>
      <c r="B245" s="4">
        <v>43176</v>
      </c>
      <c r="C245">
        <v>4</v>
      </c>
      <c r="D245" t="s">
        <v>51</v>
      </c>
      <c r="E245" t="s">
        <v>17</v>
      </c>
      <c r="F245" t="s">
        <v>18</v>
      </c>
      <c r="G245" t="s">
        <v>24</v>
      </c>
      <c r="H245">
        <v>159</v>
      </c>
      <c r="I245">
        <v>2</v>
      </c>
      <c r="J245">
        <v>318</v>
      </c>
    </row>
    <row r="246" spans="1:10" x14ac:dyDescent="0.3">
      <c r="A246" s="3" t="s">
        <v>291</v>
      </c>
      <c r="B246" s="4">
        <v>43177</v>
      </c>
      <c r="C246">
        <v>19</v>
      </c>
      <c r="D246" t="s">
        <v>56</v>
      </c>
      <c r="E246" t="s">
        <v>27</v>
      </c>
      <c r="F246" t="s">
        <v>28</v>
      </c>
      <c r="G246" t="s">
        <v>24</v>
      </c>
      <c r="H246">
        <v>159</v>
      </c>
      <c r="I246">
        <v>0</v>
      </c>
      <c r="J246">
        <v>0</v>
      </c>
    </row>
    <row r="247" spans="1:10" x14ac:dyDescent="0.3">
      <c r="A247" s="3" t="s">
        <v>292</v>
      </c>
      <c r="B247" s="4">
        <v>43177</v>
      </c>
      <c r="C247">
        <v>20</v>
      </c>
      <c r="D247" t="s">
        <v>40</v>
      </c>
      <c r="E247" t="s">
        <v>27</v>
      </c>
      <c r="F247" t="s">
        <v>28</v>
      </c>
      <c r="G247" t="s">
        <v>19</v>
      </c>
      <c r="H247">
        <v>289</v>
      </c>
      <c r="I247">
        <v>4</v>
      </c>
      <c r="J247">
        <v>1156</v>
      </c>
    </row>
    <row r="248" spans="1:10" x14ac:dyDescent="0.3">
      <c r="A248" s="3" t="s">
        <v>293</v>
      </c>
      <c r="B248" s="4">
        <v>43177</v>
      </c>
      <c r="C248">
        <v>6</v>
      </c>
      <c r="D248" t="s">
        <v>48</v>
      </c>
      <c r="E248" t="s">
        <v>22</v>
      </c>
      <c r="F248" t="s">
        <v>23</v>
      </c>
      <c r="G248" t="s">
        <v>19</v>
      </c>
      <c r="H248">
        <v>289</v>
      </c>
      <c r="I248">
        <v>2</v>
      </c>
      <c r="J248">
        <v>578</v>
      </c>
    </row>
    <row r="249" spans="1:10" x14ac:dyDescent="0.3">
      <c r="A249" s="3" t="s">
        <v>294</v>
      </c>
      <c r="B249" s="4">
        <v>43177</v>
      </c>
      <c r="C249">
        <v>18</v>
      </c>
      <c r="D249" t="s">
        <v>26</v>
      </c>
      <c r="E249" t="s">
        <v>36</v>
      </c>
      <c r="F249" t="s">
        <v>28</v>
      </c>
      <c r="G249" t="s">
        <v>31</v>
      </c>
      <c r="H249">
        <v>69</v>
      </c>
      <c r="I249">
        <v>5</v>
      </c>
      <c r="J249">
        <v>345</v>
      </c>
    </row>
    <row r="250" spans="1:10" x14ac:dyDescent="0.3">
      <c r="A250" s="3" t="s">
        <v>295</v>
      </c>
      <c r="B250" s="4">
        <v>43177</v>
      </c>
      <c r="C250">
        <v>19</v>
      </c>
      <c r="D250" t="s">
        <v>56</v>
      </c>
      <c r="E250" t="s">
        <v>27</v>
      </c>
      <c r="F250" t="s">
        <v>28</v>
      </c>
      <c r="G250" t="s">
        <v>41</v>
      </c>
      <c r="H250">
        <v>399</v>
      </c>
      <c r="I250">
        <v>3</v>
      </c>
      <c r="J250">
        <v>1197</v>
      </c>
    </row>
    <row r="251" spans="1:10" x14ac:dyDescent="0.3">
      <c r="A251" s="3" t="s">
        <v>296</v>
      </c>
      <c r="B251" s="4">
        <v>43177</v>
      </c>
      <c r="C251">
        <v>8</v>
      </c>
      <c r="D251" t="s">
        <v>45</v>
      </c>
      <c r="E251" t="s">
        <v>22</v>
      </c>
      <c r="F251" t="s">
        <v>23</v>
      </c>
      <c r="G251" t="s">
        <v>24</v>
      </c>
      <c r="H251">
        <v>159</v>
      </c>
      <c r="I251">
        <v>7</v>
      </c>
      <c r="J251">
        <v>1113</v>
      </c>
    </row>
    <row r="252" spans="1:10" x14ac:dyDescent="0.3">
      <c r="A252" s="3" t="s">
        <v>297</v>
      </c>
      <c r="B252" s="4">
        <v>43177</v>
      </c>
      <c r="C252">
        <v>2</v>
      </c>
      <c r="D252" t="s">
        <v>106</v>
      </c>
      <c r="E252" t="s">
        <v>68</v>
      </c>
      <c r="F252" t="s">
        <v>18</v>
      </c>
      <c r="G252" t="s">
        <v>41</v>
      </c>
      <c r="H252">
        <v>399</v>
      </c>
      <c r="I252">
        <v>9</v>
      </c>
      <c r="J252">
        <v>3591</v>
      </c>
    </row>
    <row r="253" spans="1:10" x14ac:dyDescent="0.3">
      <c r="A253" s="3" t="s">
        <v>298</v>
      </c>
      <c r="B253" s="4">
        <v>43177</v>
      </c>
      <c r="C253">
        <v>14</v>
      </c>
      <c r="D253" t="s">
        <v>38</v>
      </c>
      <c r="E253" t="s">
        <v>12</v>
      </c>
      <c r="F253" t="s">
        <v>13</v>
      </c>
      <c r="G253" t="s">
        <v>14</v>
      </c>
      <c r="H253">
        <v>199</v>
      </c>
      <c r="I253">
        <v>2</v>
      </c>
      <c r="J253">
        <v>398</v>
      </c>
    </row>
    <row r="254" spans="1:10" x14ac:dyDescent="0.3">
      <c r="A254" s="3" t="s">
        <v>299</v>
      </c>
      <c r="B254" s="4">
        <v>43177</v>
      </c>
      <c r="C254">
        <v>16</v>
      </c>
      <c r="D254" t="s">
        <v>30</v>
      </c>
      <c r="E254" t="s">
        <v>27</v>
      </c>
      <c r="F254" t="s">
        <v>28</v>
      </c>
      <c r="G254" t="s">
        <v>41</v>
      </c>
      <c r="H254">
        <v>399</v>
      </c>
      <c r="I254">
        <v>5</v>
      </c>
      <c r="J254">
        <v>1995</v>
      </c>
    </row>
    <row r="255" spans="1:10" x14ac:dyDescent="0.3">
      <c r="A255" s="3" t="s">
        <v>300</v>
      </c>
      <c r="B255" s="4">
        <v>43178</v>
      </c>
      <c r="C255">
        <v>6</v>
      </c>
      <c r="D255" t="s">
        <v>48</v>
      </c>
      <c r="E255" t="s">
        <v>22</v>
      </c>
      <c r="F255" t="s">
        <v>23</v>
      </c>
      <c r="G255" t="s">
        <v>24</v>
      </c>
      <c r="H255">
        <v>159</v>
      </c>
      <c r="I255">
        <v>4</v>
      </c>
      <c r="J255">
        <v>636</v>
      </c>
    </row>
    <row r="256" spans="1:10" x14ac:dyDescent="0.3">
      <c r="A256" s="3" t="s">
        <v>301</v>
      </c>
      <c r="B256" s="4">
        <v>43178</v>
      </c>
      <c r="C256">
        <v>5</v>
      </c>
      <c r="D256" t="s">
        <v>60</v>
      </c>
      <c r="E256" t="s">
        <v>68</v>
      </c>
      <c r="F256" t="s">
        <v>18</v>
      </c>
      <c r="G256" t="s">
        <v>14</v>
      </c>
      <c r="H256">
        <v>199</v>
      </c>
      <c r="I256">
        <v>9</v>
      </c>
      <c r="J256">
        <v>1791</v>
      </c>
    </row>
    <row r="257" spans="1:10" x14ac:dyDescent="0.3">
      <c r="A257" s="3" t="s">
        <v>302</v>
      </c>
      <c r="B257" s="4">
        <v>43178</v>
      </c>
      <c r="C257">
        <v>18</v>
      </c>
      <c r="D257" t="s">
        <v>26</v>
      </c>
      <c r="E257" t="s">
        <v>27</v>
      </c>
      <c r="F257" t="s">
        <v>28</v>
      </c>
      <c r="G257" t="s">
        <v>24</v>
      </c>
      <c r="H257">
        <v>159</v>
      </c>
      <c r="I257">
        <v>2</v>
      </c>
      <c r="J257">
        <v>318</v>
      </c>
    </row>
    <row r="258" spans="1:10" x14ac:dyDescent="0.3">
      <c r="A258" s="3" t="s">
        <v>303</v>
      </c>
      <c r="B258" s="4">
        <v>43178</v>
      </c>
      <c r="C258">
        <v>2</v>
      </c>
      <c r="D258" t="s">
        <v>106</v>
      </c>
      <c r="E258" t="s">
        <v>17</v>
      </c>
      <c r="F258" t="s">
        <v>18</v>
      </c>
      <c r="G258" t="s">
        <v>31</v>
      </c>
      <c r="H258">
        <v>69</v>
      </c>
      <c r="I258">
        <v>8</v>
      </c>
      <c r="J258">
        <v>552</v>
      </c>
    </row>
    <row r="259" spans="1:10" x14ac:dyDescent="0.3">
      <c r="A259" s="3" t="s">
        <v>304</v>
      </c>
      <c r="B259" s="4">
        <v>43179</v>
      </c>
      <c r="C259">
        <v>17</v>
      </c>
      <c r="D259" t="s">
        <v>35</v>
      </c>
      <c r="E259" t="s">
        <v>36</v>
      </c>
      <c r="F259" t="s">
        <v>28</v>
      </c>
      <c r="G259" t="s">
        <v>41</v>
      </c>
      <c r="H259">
        <v>399</v>
      </c>
      <c r="I259">
        <v>5</v>
      </c>
      <c r="J259">
        <v>1995</v>
      </c>
    </row>
    <row r="260" spans="1:10" x14ac:dyDescent="0.3">
      <c r="A260" s="3" t="s">
        <v>305</v>
      </c>
      <c r="B260" s="4">
        <v>43179</v>
      </c>
      <c r="C260">
        <v>16</v>
      </c>
      <c r="D260" t="s">
        <v>30</v>
      </c>
      <c r="E260" t="s">
        <v>27</v>
      </c>
      <c r="F260" t="s">
        <v>28</v>
      </c>
      <c r="G260" t="s">
        <v>19</v>
      </c>
      <c r="H260">
        <v>289</v>
      </c>
      <c r="I260">
        <v>1</v>
      </c>
      <c r="J260">
        <v>289</v>
      </c>
    </row>
    <row r="261" spans="1:10" x14ac:dyDescent="0.3">
      <c r="A261" s="3" t="s">
        <v>306</v>
      </c>
      <c r="B261" s="4">
        <v>43179</v>
      </c>
      <c r="C261">
        <v>14</v>
      </c>
      <c r="D261" t="s">
        <v>38</v>
      </c>
      <c r="E261" t="s">
        <v>12</v>
      </c>
      <c r="F261" t="s">
        <v>13</v>
      </c>
      <c r="G261" t="s">
        <v>31</v>
      </c>
      <c r="H261">
        <v>69</v>
      </c>
      <c r="I261">
        <v>9</v>
      </c>
      <c r="J261">
        <v>621</v>
      </c>
    </row>
    <row r="262" spans="1:10" x14ac:dyDescent="0.3">
      <c r="A262" s="3" t="s">
        <v>307</v>
      </c>
      <c r="B262" s="4">
        <v>43180</v>
      </c>
      <c r="C262">
        <v>4</v>
      </c>
      <c r="D262" t="s">
        <v>51</v>
      </c>
      <c r="E262" t="s">
        <v>17</v>
      </c>
      <c r="F262" t="s">
        <v>18</v>
      </c>
      <c r="G262" t="s">
        <v>14</v>
      </c>
      <c r="H262">
        <v>199</v>
      </c>
      <c r="I262">
        <v>8</v>
      </c>
      <c r="J262">
        <v>1592</v>
      </c>
    </row>
    <row r="263" spans="1:10" x14ac:dyDescent="0.3">
      <c r="A263" s="3" t="s">
        <v>308</v>
      </c>
      <c r="B263" s="4">
        <v>43181</v>
      </c>
      <c r="C263">
        <v>8</v>
      </c>
      <c r="D263" t="s">
        <v>45</v>
      </c>
      <c r="E263" t="s">
        <v>46</v>
      </c>
      <c r="F263" t="s">
        <v>23</v>
      </c>
      <c r="G263" t="s">
        <v>24</v>
      </c>
      <c r="H263">
        <v>159</v>
      </c>
      <c r="I263">
        <v>1</v>
      </c>
      <c r="J263">
        <v>159</v>
      </c>
    </row>
    <row r="264" spans="1:10" x14ac:dyDescent="0.3">
      <c r="A264" s="3" t="s">
        <v>309</v>
      </c>
      <c r="B264" s="4">
        <v>43182</v>
      </c>
      <c r="C264">
        <v>7</v>
      </c>
      <c r="D264" t="s">
        <v>88</v>
      </c>
      <c r="E264" t="s">
        <v>46</v>
      </c>
      <c r="F264" t="s">
        <v>23</v>
      </c>
      <c r="G264" t="s">
        <v>24</v>
      </c>
      <c r="H264">
        <v>159</v>
      </c>
      <c r="I264">
        <v>5</v>
      </c>
      <c r="J264">
        <v>795</v>
      </c>
    </row>
    <row r="265" spans="1:10" x14ac:dyDescent="0.3">
      <c r="A265" s="3" t="s">
        <v>310</v>
      </c>
      <c r="B265" s="4">
        <v>43183</v>
      </c>
      <c r="C265">
        <v>17</v>
      </c>
      <c r="D265" t="s">
        <v>35</v>
      </c>
      <c r="E265" t="s">
        <v>36</v>
      </c>
      <c r="F265" t="s">
        <v>28</v>
      </c>
      <c r="G265" t="s">
        <v>14</v>
      </c>
      <c r="H265">
        <v>199</v>
      </c>
      <c r="I265">
        <v>1</v>
      </c>
      <c r="J265">
        <v>199</v>
      </c>
    </row>
    <row r="266" spans="1:10" x14ac:dyDescent="0.3">
      <c r="A266" s="3" t="s">
        <v>311</v>
      </c>
      <c r="B266" s="4">
        <v>43183</v>
      </c>
      <c r="C266">
        <v>17</v>
      </c>
      <c r="D266" t="s">
        <v>35</v>
      </c>
      <c r="E266" t="s">
        <v>27</v>
      </c>
      <c r="F266" t="s">
        <v>28</v>
      </c>
      <c r="G266" t="s">
        <v>19</v>
      </c>
      <c r="H266">
        <v>289</v>
      </c>
      <c r="I266">
        <v>7</v>
      </c>
      <c r="J266">
        <v>2023</v>
      </c>
    </row>
    <row r="267" spans="1:10" x14ac:dyDescent="0.3">
      <c r="A267" s="3" t="s">
        <v>312</v>
      </c>
      <c r="B267" s="4">
        <v>43184</v>
      </c>
      <c r="C267">
        <v>12</v>
      </c>
      <c r="D267" t="s">
        <v>66</v>
      </c>
      <c r="E267" t="s">
        <v>63</v>
      </c>
      <c r="F267" t="s">
        <v>13</v>
      </c>
      <c r="G267" t="s">
        <v>31</v>
      </c>
      <c r="H267">
        <v>69</v>
      </c>
      <c r="I267">
        <v>4</v>
      </c>
      <c r="J267">
        <v>276</v>
      </c>
    </row>
    <row r="268" spans="1:10" x14ac:dyDescent="0.3">
      <c r="A268" s="3" t="s">
        <v>313</v>
      </c>
      <c r="B268" s="4">
        <v>43184</v>
      </c>
      <c r="C268">
        <v>16</v>
      </c>
      <c r="D268" t="s">
        <v>30</v>
      </c>
      <c r="E268" t="s">
        <v>27</v>
      </c>
      <c r="F268" t="s">
        <v>28</v>
      </c>
      <c r="G268" t="s">
        <v>14</v>
      </c>
      <c r="H268">
        <v>199</v>
      </c>
      <c r="I268">
        <v>8</v>
      </c>
      <c r="J268">
        <v>1592</v>
      </c>
    </row>
    <row r="269" spans="1:10" x14ac:dyDescent="0.3">
      <c r="A269" s="3" t="s">
        <v>314</v>
      </c>
      <c r="B269" s="4">
        <v>43184</v>
      </c>
      <c r="C269">
        <v>4</v>
      </c>
      <c r="D269" t="s">
        <v>51</v>
      </c>
      <c r="E269" t="s">
        <v>68</v>
      </c>
      <c r="F269" t="s">
        <v>18</v>
      </c>
      <c r="G269" t="s">
        <v>14</v>
      </c>
      <c r="H269">
        <v>199</v>
      </c>
      <c r="I269">
        <v>1</v>
      </c>
      <c r="J269">
        <v>199</v>
      </c>
    </row>
    <row r="270" spans="1:10" x14ac:dyDescent="0.3">
      <c r="A270" s="3" t="s">
        <v>315</v>
      </c>
      <c r="B270" s="4">
        <v>43184</v>
      </c>
      <c r="C270">
        <v>20</v>
      </c>
      <c r="D270" t="s">
        <v>40</v>
      </c>
      <c r="E270" t="s">
        <v>27</v>
      </c>
      <c r="F270" t="s">
        <v>28</v>
      </c>
      <c r="G270" t="s">
        <v>14</v>
      </c>
      <c r="H270">
        <v>199</v>
      </c>
      <c r="I270">
        <v>6</v>
      </c>
      <c r="J270">
        <v>1194</v>
      </c>
    </row>
    <row r="271" spans="1:10" x14ac:dyDescent="0.3">
      <c r="A271" s="3" t="s">
        <v>316</v>
      </c>
      <c r="B271" s="4">
        <v>43184</v>
      </c>
      <c r="C271">
        <v>14</v>
      </c>
      <c r="D271" t="s">
        <v>38</v>
      </c>
      <c r="E271" t="s">
        <v>63</v>
      </c>
      <c r="F271" t="s">
        <v>13</v>
      </c>
      <c r="G271" t="s">
        <v>41</v>
      </c>
      <c r="H271">
        <v>399</v>
      </c>
      <c r="I271">
        <v>9</v>
      </c>
      <c r="J271">
        <v>3591</v>
      </c>
    </row>
    <row r="272" spans="1:10" x14ac:dyDescent="0.3">
      <c r="A272" s="3" t="s">
        <v>317</v>
      </c>
      <c r="B272" s="4">
        <v>43184</v>
      </c>
      <c r="C272">
        <v>14</v>
      </c>
      <c r="D272" t="s">
        <v>38</v>
      </c>
      <c r="E272" t="s">
        <v>12</v>
      </c>
      <c r="F272" t="s">
        <v>13</v>
      </c>
      <c r="G272" t="s">
        <v>14</v>
      </c>
      <c r="H272">
        <v>199</v>
      </c>
      <c r="I272">
        <v>3</v>
      </c>
      <c r="J272">
        <v>597</v>
      </c>
    </row>
    <row r="273" spans="1:10" x14ac:dyDescent="0.3">
      <c r="A273" s="3" t="s">
        <v>318</v>
      </c>
      <c r="B273" s="4">
        <v>43184</v>
      </c>
      <c r="C273">
        <v>15</v>
      </c>
      <c r="D273" t="s">
        <v>118</v>
      </c>
      <c r="E273" t="s">
        <v>63</v>
      </c>
      <c r="F273" t="s">
        <v>13</v>
      </c>
      <c r="G273" t="s">
        <v>19</v>
      </c>
      <c r="H273">
        <v>289</v>
      </c>
      <c r="I273">
        <v>7</v>
      </c>
      <c r="J273">
        <v>2023</v>
      </c>
    </row>
    <row r="274" spans="1:10" x14ac:dyDescent="0.3">
      <c r="A274" s="3" t="s">
        <v>319</v>
      </c>
      <c r="B274" s="4">
        <v>43184</v>
      </c>
      <c r="C274">
        <v>3</v>
      </c>
      <c r="D274" t="s">
        <v>43</v>
      </c>
      <c r="E274" t="s">
        <v>68</v>
      </c>
      <c r="F274" t="s">
        <v>18</v>
      </c>
      <c r="G274" t="s">
        <v>14</v>
      </c>
      <c r="H274">
        <v>199</v>
      </c>
      <c r="I274">
        <v>9</v>
      </c>
      <c r="J274">
        <v>1791</v>
      </c>
    </row>
    <row r="275" spans="1:10" x14ac:dyDescent="0.3">
      <c r="A275" s="3" t="s">
        <v>320</v>
      </c>
      <c r="B275" s="4">
        <v>43184</v>
      </c>
      <c r="C275">
        <v>7</v>
      </c>
      <c r="D275" t="s">
        <v>88</v>
      </c>
      <c r="E275" t="s">
        <v>22</v>
      </c>
      <c r="F275" t="s">
        <v>23</v>
      </c>
      <c r="G275" t="s">
        <v>14</v>
      </c>
      <c r="H275">
        <v>199</v>
      </c>
      <c r="I275">
        <v>3</v>
      </c>
      <c r="J275">
        <v>597</v>
      </c>
    </row>
    <row r="276" spans="1:10" x14ac:dyDescent="0.3">
      <c r="A276" s="3" t="s">
        <v>321</v>
      </c>
      <c r="B276" s="4">
        <v>43184</v>
      </c>
      <c r="C276">
        <v>7</v>
      </c>
      <c r="D276" t="s">
        <v>88</v>
      </c>
      <c r="E276" t="s">
        <v>46</v>
      </c>
      <c r="F276" t="s">
        <v>23</v>
      </c>
      <c r="G276" t="s">
        <v>19</v>
      </c>
      <c r="H276">
        <v>289</v>
      </c>
      <c r="I276">
        <v>0</v>
      </c>
      <c r="J276">
        <v>0</v>
      </c>
    </row>
    <row r="277" spans="1:10" x14ac:dyDescent="0.3">
      <c r="A277" s="3" t="s">
        <v>322</v>
      </c>
      <c r="B277" s="4">
        <v>43184</v>
      </c>
      <c r="C277">
        <v>2</v>
      </c>
      <c r="D277" t="s">
        <v>106</v>
      </c>
      <c r="E277" t="s">
        <v>17</v>
      </c>
      <c r="F277" t="s">
        <v>18</v>
      </c>
      <c r="G277" t="s">
        <v>24</v>
      </c>
      <c r="H277">
        <v>159</v>
      </c>
      <c r="I277">
        <v>7</v>
      </c>
      <c r="J277">
        <v>1113</v>
      </c>
    </row>
    <row r="278" spans="1:10" x14ac:dyDescent="0.3">
      <c r="A278" s="3" t="s">
        <v>323</v>
      </c>
      <c r="B278" s="4">
        <v>43185</v>
      </c>
      <c r="C278">
        <v>16</v>
      </c>
      <c r="D278" t="s">
        <v>30</v>
      </c>
      <c r="E278" t="s">
        <v>27</v>
      </c>
      <c r="F278" t="s">
        <v>28</v>
      </c>
      <c r="G278" t="s">
        <v>19</v>
      </c>
      <c r="H278">
        <v>289</v>
      </c>
      <c r="I278">
        <v>3</v>
      </c>
      <c r="J278">
        <v>867</v>
      </c>
    </row>
    <row r="279" spans="1:10" x14ac:dyDescent="0.3">
      <c r="A279" s="3" t="s">
        <v>324</v>
      </c>
      <c r="B279" s="4">
        <v>43185</v>
      </c>
      <c r="C279">
        <v>6</v>
      </c>
      <c r="D279" t="s">
        <v>48</v>
      </c>
      <c r="E279" t="s">
        <v>22</v>
      </c>
      <c r="F279" t="s">
        <v>23</v>
      </c>
      <c r="G279" t="s">
        <v>41</v>
      </c>
      <c r="H279">
        <v>399</v>
      </c>
      <c r="I279">
        <v>8</v>
      </c>
      <c r="J279">
        <v>3192</v>
      </c>
    </row>
    <row r="280" spans="1:10" x14ac:dyDescent="0.3">
      <c r="A280" s="3" t="s">
        <v>325</v>
      </c>
      <c r="B280" s="4">
        <v>43185</v>
      </c>
      <c r="C280">
        <v>9</v>
      </c>
      <c r="D280" t="s">
        <v>21</v>
      </c>
      <c r="E280" t="s">
        <v>22</v>
      </c>
      <c r="F280" t="s">
        <v>23</v>
      </c>
      <c r="G280" t="s">
        <v>31</v>
      </c>
      <c r="H280">
        <v>69</v>
      </c>
      <c r="I280">
        <v>9</v>
      </c>
      <c r="J280">
        <v>621</v>
      </c>
    </row>
    <row r="281" spans="1:10" x14ac:dyDescent="0.3">
      <c r="A281" s="3" t="s">
        <v>326</v>
      </c>
      <c r="B281" s="4">
        <v>43185</v>
      </c>
      <c r="C281">
        <v>16</v>
      </c>
      <c r="D281" t="s">
        <v>30</v>
      </c>
      <c r="E281" t="s">
        <v>36</v>
      </c>
      <c r="F281" t="s">
        <v>28</v>
      </c>
      <c r="G281" t="s">
        <v>14</v>
      </c>
      <c r="H281">
        <v>199</v>
      </c>
      <c r="I281">
        <v>1</v>
      </c>
      <c r="J281">
        <v>199</v>
      </c>
    </row>
    <row r="282" spans="1:10" x14ac:dyDescent="0.3">
      <c r="A282" s="3" t="s">
        <v>327</v>
      </c>
      <c r="B282" s="4">
        <v>43185</v>
      </c>
      <c r="C282">
        <v>20</v>
      </c>
      <c r="D282" t="s">
        <v>40</v>
      </c>
      <c r="E282" t="s">
        <v>36</v>
      </c>
      <c r="F282" t="s">
        <v>28</v>
      </c>
      <c r="G282" t="s">
        <v>31</v>
      </c>
      <c r="H282">
        <v>69</v>
      </c>
      <c r="I282">
        <v>3</v>
      </c>
      <c r="J282">
        <v>207</v>
      </c>
    </row>
    <row r="283" spans="1:10" x14ac:dyDescent="0.3">
      <c r="A283" s="3" t="s">
        <v>328</v>
      </c>
      <c r="B283" s="4">
        <v>43186</v>
      </c>
      <c r="C283">
        <v>16</v>
      </c>
      <c r="D283" t="s">
        <v>30</v>
      </c>
      <c r="E283" t="s">
        <v>27</v>
      </c>
      <c r="F283" t="s">
        <v>28</v>
      </c>
      <c r="G283" t="s">
        <v>24</v>
      </c>
      <c r="H283">
        <v>159</v>
      </c>
      <c r="I283">
        <v>6</v>
      </c>
      <c r="J283">
        <v>954</v>
      </c>
    </row>
    <row r="284" spans="1:10" x14ac:dyDescent="0.3">
      <c r="A284" s="3" t="s">
        <v>329</v>
      </c>
      <c r="B284" s="4">
        <v>43186</v>
      </c>
      <c r="C284">
        <v>20</v>
      </c>
      <c r="D284" t="s">
        <v>40</v>
      </c>
      <c r="E284" t="s">
        <v>36</v>
      </c>
      <c r="F284" t="s">
        <v>28</v>
      </c>
      <c r="G284" t="s">
        <v>24</v>
      </c>
      <c r="H284">
        <v>159</v>
      </c>
      <c r="I284">
        <v>0</v>
      </c>
      <c r="J284">
        <v>0</v>
      </c>
    </row>
    <row r="285" spans="1:10" x14ac:dyDescent="0.3">
      <c r="A285" s="3" t="s">
        <v>330</v>
      </c>
      <c r="B285" s="4">
        <v>43186</v>
      </c>
      <c r="C285">
        <v>2</v>
      </c>
      <c r="D285" t="s">
        <v>106</v>
      </c>
      <c r="E285" t="s">
        <v>17</v>
      </c>
      <c r="F285" t="s">
        <v>18</v>
      </c>
      <c r="G285" t="s">
        <v>24</v>
      </c>
      <c r="H285">
        <v>159</v>
      </c>
      <c r="I285">
        <v>4</v>
      </c>
      <c r="J285">
        <v>636</v>
      </c>
    </row>
    <row r="286" spans="1:10" x14ac:dyDescent="0.3">
      <c r="A286" s="3" t="s">
        <v>331</v>
      </c>
      <c r="B286" s="4">
        <v>43186</v>
      </c>
      <c r="C286">
        <v>11</v>
      </c>
      <c r="D286" t="s">
        <v>11</v>
      </c>
      <c r="E286" t="s">
        <v>12</v>
      </c>
      <c r="F286" t="s">
        <v>13</v>
      </c>
      <c r="G286" t="s">
        <v>19</v>
      </c>
      <c r="H286">
        <v>289</v>
      </c>
      <c r="I286">
        <v>3</v>
      </c>
      <c r="J286">
        <v>867</v>
      </c>
    </row>
    <row r="287" spans="1:10" x14ac:dyDescent="0.3">
      <c r="A287" s="3" t="s">
        <v>332</v>
      </c>
      <c r="B287" s="4">
        <v>43186</v>
      </c>
      <c r="C287">
        <v>13</v>
      </c>
      <c r="D287" t="s">
        <v>33</v>
      </c>
      <c r="E287" t="s">
        <v>63</v>
      </c>
      <c r="F287" t="s">
        <v>13</v>
      </c>
      <c r="G287" t="s">
        <v>31</v>
      </c>
      <c r="H287">
        <v>69</v>
      </c>
      <c r="I287">
        <v>6</v>
      </c>
      <c r="J287">
        <v>414</v>
      </c>
    </row>
    <row r="288" spans="1:10" x14ac:dyDescent="0.3">
      <c r="A288" s="3" t="s">
        <v>333</v>
      </c>
      <c r="B288" s="4">
        <v>43186</v>
      </c>
      <c r="C288">
        <v>4</v>
      </c>
      <c r="D288" t="s">
        <v>51</v>
      </c>
      <c r="E288" t="s">
        <v>17</v>
      </c>
      <c r="F288" t="s">
        <v>18</v>
      </c>
      <c r="G288" t="s">
        <v>19</v>
      </c>
      <c r="H288">
        <v>289</v>
      </c>
      <c r="I288">
        <v>7</v>
      </c>
      <c r="J288">
        <v>2023</v>
      </c>
    </row>
    <row r="289" spans="1:10" x14ac:dyDescent="0.3">
      <c r="A289" s="3" t="s">
        <v>334</v>
      </c>
      <c r="B289" s="4">
        <v>43186</v>
      </c>
      <c r="C289">
        <v>3</v>
      </c>
      <c r="D289" t="s">
        <v>43</v>
      </c>
      <c r="E289" t="s">
        <v>68</v>
      </c>
      <c r="F289" t="s">
        <v>18</v>
      </c>
      <c r="G289" t="s">
        <v>24</v>
      </c>
      <c r="H289">
        <v>159</v>
      </c>
      <c r="I289">
        <v>2</v>
      </c>
      <c r="J289">
        <v>318</v>
      </c>
    </row>
    <row r="290" spans="1:10" x14ac:dyDescent="0.3">
      <c r="A290" s="3" t="s">
        <v>335</v>
      </c>
      <c r="B290" s="4">
        <v>43187</v>
      </c>
      <c r="C290">
        <v>20</v>
      </c>
      <c r="D290" t="s">
        <v>40</v>
      </c>
      <c r="E290" t="s">
        <v>36</v>
      </c>
      <c r="F290" t="s">
        <v>28</v>
      </c>
      <c r="G290" t="s">
        <v>19</v>
      </c>
      <c r="H290">
        <v>289</v>
      </c>
      <c r="I290">
        <v>1</v>
      </c>
      <c r="J290">
        <v>289</v>
      </c>
    </row>
    <row r="291" spans="1:10" x14ac:dyDescent="0.3">
      <c r="A291" s="3" t="s">
        <v>336</v>
      </c>
      <c r="B291" s="4">
        <v>43188</v>
      </c>
      <c r="C291">
        <v>3</v>
      </c>
      <c r="D291" t="s">
        <v>43</v>
      </c>
      <c r="E291" t="s">
        <v>17</v>
      </c>
      <c r="F291" t="s">
        <v>18</v>
      </c>
      <c r="G291" t="s">
        <v>24</v>
      </c>
      <c r="H291">
        <v>159</v>
      </c>
      <c r="I291">
        <v>9</v>
      </c>
      <c r="J291">
        <v>1431</v>
      </c>
    </row>
    <row r="292" spans="1:10" x14ac:dyDescent="0.3">
      <c r="A292" s="3" t="s">
        <v>337</v>
      </c>
      <c r="B292" s="4">
        <v>43189</v>
      </c>
      <c r="C292">
        <v>19</v>
      </c>
      <c r="D292" t="s">
        <v>56</v>
      </c>
      <c r="E292" t="s">
        <v>27</v>
      </c>
      <c r="F292" t="s">
        <v>28</v>
      </c>
      <c r="G292" t="s">
        <v>31</v>
      </c>
      <c r="H292">
        <v>69</v>
      </c>
      <c r="I292">
        <v>3</v>
      </c>
      <c r="J292">
        <v>207</v>
      </c>
    </row>
    <row r="293" spans="1:10" x14ac:dyDescent="0.3">
      <c r="A293" s="3" t="s">
        <v>338</v>
      </c>
      <c r="B293" s="4">
        <v>43189</v>
      </c>
      <c r="C293">
        <v>1</v>
      </c>
      <c r="D293" t="s">
        <v>16</v>
      </c>
      <c r="E293" t="s">
        <v>68</v>
      </c>
      <c r="F293" t="s">
        <v>18</v>
      </c>
      <c r="G293" t="s">
        <v>24</v>
      </c>
      <c r="H293">
        <v>159</v>
      </c>
      <c r="I293">
        <v>0</v>
      </c>
      <c r="J293">
        <v>0</v>
      </c>
    </row>
    <row r="294" spans="1:10" x14ac:dyDescent="0.3">
      <c r="A294" s="3" t="s">
        <v>339</v>
      </c>
      <c r="B294" s="4">
        <v>43189</v>
      </c>
      <c r="C294">
        <v>2</v>
      </c>
      <c r="D294" t="s">
        <v>106</v>
      </c>
      <c r="E294" t="s">
        <v>17</v>
      </c>
      <c r="F294" t="s">
        <v>18</v>
      </c>
      <c r="G294" t="s">
        <v>14</v>
      </c>
      <c r="H294">
        <v>199</v>
      </c>
      <c r="I294">
        <v>7</v>
      </c>
      <c r="J294">
        <v>1393</v>
      </c>
    </row>
    <row r="295" spans="1:10" x14ac:dyDescent="0.3">
      <c r="A295" s="3" t="s">
        <v>340</v>
      </c>
      <c r="B295" s="4">
        <v>43189</v>
      </c>
      <c r="C295">
        <v>16</v>
      </c>
      <c r="D295" t="s">
        <v>30</v>
      </c>
      <c r="E295" t="s">
        <v>27</v>
      </c>
      <c r="F295" t="s">
        <v>28</v>
      </c>
      <c r="G295" t="s">
        <v>24</v>
      </c>
      <c r="H295">
        <v>159</v>
      </c>
      <c r="I295">
        <v>2</v>
      </c>
      <c r="J295">
        <v>318</v>
      </c>
    </row>
    <row r="296" spans="1:10" x14ac:dyDescent="0.3">
      <c r="A296" s="3" t="s">
        <v>341</v>
      </c>
      <c r="B296" s="4">
        <v>43190</v>
      </c>
      <c r="C296">
        <v>7</v>
      </c>
      <c r="D296" t="s">
        <v>88</v>
      </c>
      <c r="E296" t="s">
        <v>46</v>
      </c>
      <c r="F296" t="s">
        <v>23</v>
      </c>
      <c r="G296" t="s">
        <v>31</v>
      </c>
      <c r="H296">
        <v>69</v>
      </c>
      <c r="I296">
        <v>3</v>
      </c>
      <c r="J296">
        <v>207</v>
      </c>
    </row>
    <row r="297" spans="1:10" x14ac:dyDescent="0.3">
      <c r="A297" s="3" t="s">
        <v>342</v>
      </c>
      <c r="B297" s="4">
        <v>43190</v>
      </c>
      <c r="C297">
        <v>9</v>
      </c>
      <c r="D297" t="s">
        <v>21</v>
      </c>
      <c r="E297" t="s">
        <v>22</v>
      </c>
      <c r="F297" t="s">
        <v>23</v>
      </c>
      <c r="G297" t="s">
        <v>31</v>
      </c>
      <c r="H297">
        <v>69</v>
      </c>
      <c r="I297">
        <v>4</v>
      </c>
      <c r="J297">
        <v>276</v>
      </c>
    </row>
    <row r="298" spans="1:10" x14ac:dyDescent="0.3">
      <c r="A298" s="3" t="s">
        <v>343</v>
      </c>
      <c r="B298" s="4">
        <v>43190</v>
      </c>
      <c r="C298">
        <v>14</v>
      </c>
      <c r="D298" t="s">
        <v>38</v>
      </c>
      <c r="E298" t="s">
        <v>12</v>
      </c>
      <c r="F298" t="s">
        <v>13</v>
      </c>
      <c r="G298" t="s">
        <v>41</v>
      </c>
      <c r="H298">
        <v>399</v>
      </c>
      <c r="I298">
        <v>5</v>
      </c>
      <c r="J298">
        <v>1995</v>
      </c>
    </row>
    <row r="299" spans="1:10" x14ac:dyDescent="0.3">
      <c r="A299" s="3" t="s">
        <v>344</v>
      </c>
      <c r="B299" s="4">
        <v>43190</v>
      </c>
      <c r="C299">
        <v>13</v>
      </c>
      <c r="D299" t="s">
        <v>33</v>
      </c>
      <c r="E299" t="s">
        <v>63</v>
      </c>
      <c r="F299" t="s">
        <v>13</v>
      </c>
      <c r="G299" t="s">
        <v>31</v>
      </c>
      <c r="H299">
        <v>69</v>
      </c>
      <c r="I299">
        <v>4</v>
      </c>
      <c r="J299">
        <v>276</v>
      </c>
    </row>
    <row r="300" spans="1:10" x14ac:dyDescent="0.3">
      <c r="A300" s="3" t="s">
        <v>345</v>
      </c>
      <c r="B300" s="4">
        <v>43190</v>
      </c>
      <c r="C300">
        <v>12</v>
      </c>
      <c r="D300" t="s">
        <v>66</v>
      </c>
      <c r="E300" t="s">
        <v>12</v>
      </c>
      <c r="F300" t="s">
        <v>13</v>
      </c>
      <c r="G300" t="s">
        <v>14</v>
      </c>
      <c r="H300">
        <v>199</v>
      </c>
      <c r="I300">
        <v>8</v>
      </c>
      <c r="J300">
        <v>1592</v>
      </c>
    </row>
    <row r="301" spans="1:10" x14ac:dyDescent="0.3">
      <c r="A301" s="3" t="s">
        <v>346</v>
      </c>
      <c r="B301" s="4">
        <v>43191</v>
      </c>
      <c r="C301">
        <v>7</v>
      </c>
      <c r="D301" t="s">
        <v>88</v>
      </c>
      <c r="E301" t="s">
        <v>22</v>
      </c>
      <c r="F301" t="s">
        <v>23</v>
      </c>
      <c r="G301" t="s">
        <v>31</v>
      </c>
      <c r="H301">
        <v>69</v>
      </c>
      <c r="I301">
        <v>2</v>
      </c>
      <c r="J301">
        <v>138</v>
      </c>
    </row>
    <row r="302" spans="1:10" x14ac:dyDescent="0.3">
      <c r="A302" s="3" t="s">
        <v>347</v>
      </c>
      <c r="B302" s="4">
        <v>43192</v>
      </c>
      <c r="C302">
        <v>10</v>
      </c>
      <c r="D302" t="s">
        <v>58</v>
      </c>
      <c r="E302" t="s">
        <v>22</v>
      </c>
      <c r="F302" t="s">
        <v>23</v>
      </c>
      <c r="G302" t="s">
        <v>41</v>
      </c>
      <c r="H302">
        <v>399</v>
      </c>
      <c r="I302">
        <v>9</v>
      </c>
      <c r="J302">
        <v>3591</v>
      </c>
    </row>
    <row r="303" spans="1:10" x14ac:dyDescent="0.3">
      <c r="A303" s="3" t="s">
        <v>348</v>
      </c>
      <c r="B303" s="4">
        <v>43193</v>
      </c>
      <c r="C303">
        <v>6</v>
      </c>
      <c r="D303" t="s">
        <v>48</v>
      </c>
      <c r="E303" t="s">
        <v>46</v>
      </c>
      <c r="F303" t="s">
        <v>23</v>
      </c>
      <c r="G303" t="s">
        <v>31</v>
      </c>
      <c r="H303">
        <v>69</v>
      </c>
      <c r="I303">
        <v>6</v>
      </c>
      <c r="J303">
        <v>414</v>
      </c>
    </row>
    <row r="304" spans="1:10" x14ac:dyDescent="0.3">
      <c r="A304" s="3" t="s">
        <v>349</v>
      </c>
      <c r="B304" s="4">
        <v>43194</v>
      </c>
      <c r="C304">
        <v>20</v>
      </c>
      <c r="D304" t="s">
        <v>40</v>
      </c>
      <c r="E304" t="s">
        <v>27</v>
      </c>
      <c r="F304" t="s">
        <v>28</v>
      </c>
      <c r="G304" t="s">
        <v>24</v>
      </c>
      <c r="H304">
        <v>159</v>
      </c>
      <c r="I304">
        <v>0</v>
      </c>
      <c r="J304">
        <v>0</v>
      </c>
    </row>
    <row r="305" spans="1:10" x14ac:dyDescent="0.3">
      <c r="A305" s="3" t="s">
        <v>350</v>
      </c>
      <c r="B305" s="4">
        <v>43194</v>
      </c>
      <c r="C305">
        <v>2</v>
      </c>
      <c r="D305" t="s">
        <v>106</v>
      </c>
      <c r="E305" t="s">
        <v>68</v>
      </c>
      <c r="F305" t="s">
        <v>18</v>
      </c>
      <c r="G305" t="s">
        <v>31</v>
      </c>
      <c r="H305">
        <v>69</v>
      </c>
      <c r="I305">
        <v>1</v>
      </c>
      <c r="J305">
        <v>69</v>
      </c>
    </row>
    <row r="306" spans="1:10" x14ac:dyDescent="0.3">
      <c r="A306" s="3" t="s">
        <v>351</v>
      </c>
      <c r="B306" s="4">
        <v>43195</v>
      </c>
      <c r="C306">
        <v>8</v>
      </c>
      <c r="D306" t="s">
        <v>45</v>
      </c>
      <c r="E306" t="s">
        <v>46</v>
      </c>
      <c r="F306" t="s">
        <v>23</v>
      </c>
      <c r="G306" t="s">
        <v>19</v>
      </c>
      <c r="H306">
        <v>289</v>
      </c>
      <c r="I306">
        <v>9</v>
      </c>
      <c r="J306">
        <v>2601</v>
      </c>
    </row>
    <row r="307" spans="1:10" x14ac:dyDescent="0.3">
      <c r="A307" s="3" t="s">
        <v>352</v>
      </c>
      <c r="B307" s="4">
        <v>43195</v>
      </c>
      <c r="C307">
        <v>1</v>
      </c>
      <c r="D307" t="s">
        <v>16</v>
      </c>
      <c r="E307" t="s">
        <v>17</v>
      </c>
      <c r="F307" t="s">
        <v>18</v>
      </c>
      <c r="G307" t="s">
        <v>24</v>
      </c>
      <c r="H307">
        <v>159</v>
      </c>
      <c r="I307">
        <v>3</v>
      </c>
      <c r="J307">
        <v>477</v>
      </c>
    </row>
    <row r="308" spans="1:10" x14ac:dyDescent="0.3">
      <c r="A308" s="3" t="s">
        <v>353</v>
      </c>
      <c r="B308" s="4">
        <v>43195</v>
      </c>
      <c r="C308">
        <v>4</v>
      </c>
      <c r="D308" t="s">
        <v>51</v>
      </c>
      <c r="E308" t="s">
        <v>17</v>
      </c>
      <c r="F308" t="s">
        <v>18</v>
      </c>
      <c r="G308" t="s">
        <v>14</v>
      </c>
      <c r="H308">
        <v>199</v>
      </c>
      <c r="I308">
        <v>5</v>
      </c>
      <c r="J308">
        <v>995</v>
      </c>
    </row>
    <row r="309" spans="1:10" x14ac:dyDescent="0.3">
      <c r="A309" s="3" t="s">
        <v>354</v>
      </c>
      <c r="B309" s="4">
        <v>43195</v>
      </c>
      <c r="C309">
        <v>12</v>
      </c>
      <c r="D309" t="s">
        <v>66</v>
      </c>
      <c r="E309" t="s">
        <v>12</v>
      </c>
      <c r="F309" t="s">
        <v>13</v>
      </c>
      <c r="G309" t="s">
        <v>14</v>
      </c>
      <c r="H309">
        <v>199</v>
      </c>
      <c r="I309">
        <v>6</v>
      </c>
      <c r="J309">
        <v>1194</v>
      </c>
    </row>
    <row r="310" spans="1:10" x14ac:dyDescent="0.3">
      <c r="A310" s="3" t="s">
        <v>355</v>
      </c>
      <c r="B310" s="4">
        <v>43196</v>
      </c>
      <c r="C310">
        <v>15</v>
      </c>
      <c r="D310" t="s">
        <v>118</v>
      </c>
      <c r="E310" t="s">
        <v>12</v>
      </c>
      <c r="F310" t="s">
        <v>13</v>
      </c>
      <c r="G310" t="s">
        <v>19</v>
      </c>
      <c r="H310">
        <v>289</v>
      </c>
      <c r="I310">
        <v>8</v>
      </c>
      <c r="J310">
        <v>2312</v>
      </c>
    </row>
    <row r="311" spans="1:10" x14ac:dyDescent="0.3">
      <c r="A311" s="3" t="s">
        <v>356</v>
      </c>
      <c r="B311" s="4">
        <v>43196</v>
      </c>
      <c r="C311">
        <v>6</v>
      </c>
      <c r="D311" t="s">
        <v>48</v>
      </c>
      <c r="E311" t="s">
        <v>46</v>
      </c>
      <c r="F311" t="s">
        <v>23</v>
      </c>
      <c r="G311" t="s">
        <v>31</v>
      </c>
      <c r="H311">
        <v>69</v>
      </c>
      <c r="I311">
        <v>0</v>
      </c>
      <c r="J311">
        <v>0</v>
      </c>
    </row>
    <row r="312" spans="1:10" x14ac:dyDescent="0.3">
      <c r="A312" s="3" t="s">
        <v>357</v>
      </c>
      <c r="B312" s="4">
        <v>43197</v>
      </c>
      <c r="C312">
        <v>19</v>
      </c>
      <c r="D312" t="s">
        <v>56</v>
      </c>
      <c r="E312" t="s">
        <v>27</v>
      </c>
      <c r="F312" t="s">
        <v>28</v>
      </c>
      <c r="G312" t="s">
        <v>19</v>
      </c>
      <c r="H312">
        <v>289</v>
      </c>
      <c r="I312">
        <v>5</v>
      </c>
      <c r="J312">
        <v>1445</v>
      </c>
    </row>
    <row r="313" spans="1:10" x14ac:dyDescent="0.3">
      <c r="A313" s="3" t="s">
        <v>358</v>
      </c>
      <c r="B313" s="4">
        <v>43197</v>
      </c>
      <c r="C313">
        <v>18</v>
      </c>
      <c r="D313" t="s">
        <v>26</v>
      </c>
      <c r="E313" t="s">
        <v>27</v>
      </c>
      <c r="F313" t="s">
        <v>28</v>
      </c>
      <c r="G313" t="s">
        <v>14</v>
      </c>
      <c r="H313">
        <v>199</v>
      </c>
      <c r="I313">
        <v>0</v>
      </c>
      <c r="J313">
        <v>0</v>
      </c>
    </row>
    <row r="314" spans="1:10" x14ac:dyDescent="0.3">
      <c r="A314" s="3" t="s">
        <v>359</v>
      </c>
      <c r="B314" s="4">
        <v>43197</v>
      </c>
      <c r="C314">
        <v>7</v>
      </c>
      <c r="D314" t="s">
        <v>88</v>
      </c>
      <c r="E314" t="s">
        <v>22</v>
      </c>
      <c r="F314" t="s">
        <v>23</v>
      </c>
      <c r="G314" t="s">
        <v>14</v>
      </c>
      <c r="H314">
        <v>199</v>
      </c>
      <c r="I314">
        <v>9</v>
      </c>
      <c r="J314">
        <v>1791</v>
      </c>
    </row>
    <row r="315" spans="1:10" x14ac:dyDescent="0.3">
      <c r="A315" s="3" t="s">
        <v>360</v>
      </c>
      <c r="B315" s="4">
        <v>43197</v>
      </c>
      <c r="C315">
        <v>2</v>
      </c>
      <c r="D315" t="s">
        <v>106</v>
      </c>
      <c r="E315" t="s">
        <v>68</v>
      </c>
      <c r="F315" t="s">
        <v>18</v>
      </c>
      <c r="G315" t="s">
        <v>14</v>
      </c>
      <c r="H315">
        <v>199</v>
      </c>
      <c r="I315">
        <v>5</v>
      </c>
      <c r="J315">
        <v>995</v>
      </c>
    </row>
    <row r="316" spans="1:10" x14ac:dyDescent="0.3">
      <c r="A316" s="3" t="s">
        <v>361</v>
      </c>
      <c r="B316" s="4">
        <v>43198</v>
      </c>
      <c r="C316">
        <v>19</v>
      </c>
      <c r="D316" t="s">
        <v>56</v>
      </c>
      <c r="E316" t="s">
        <v>27</v>
      </c>
      <c r="F316" t="s">
        <v>28</v>
      </c>
      <c r="G316" t="s">
        <v>14</v>
      </c>
      <c r="H316">
        <v>199</v>
      </c>
      <c r="I316">
        <v>9</v>
      </c>
      <c r="J316">
        <v>1791</v>
      </c>
    </row>
    <row r="317" spans="1:10" x14ac:dyDescent="0.3">
      <c r="A317" s="3" t="s">
        <v>362</v>
      </c>
      <c r="B317" s="4">
        <v>43198</v>
      </c>
      <c r="C317">
        <v>19</v>
      </c>
      <c r="D317" t="s">
        <v>56</v>
      </c>
      <c r="E317" t="s">
        <v>27</v>
      </c>
      <c r="F317" t="s">
        <v>28</v>
      </c>
      <c r="G317" t="s">
        <v>14</v>
      </c>
      <c r="H317">
        <v>199</v>
      </c>
      <c r="I317">
        <v>8</v>
      </c>
      <c r="J317">
        <v>1592</v>
      </c>
    </row>
    <row r="318" spans="1:10" x14ac:dyDescent="0.3">
      <c r="A318" s="3" t="s">
        <v>363</v>
      </c>
      <c r="B318" s="4">
        <v>43199</v>
      </c>
      <c r="C318">
        <v>2</v>
      </c>
      <c r="D318" t="s">
        <v>106</v>
      </c>
      <c r="E318" t="s">
        <v>17</v>
      </c>
      <c r="F318" t="s">
        <v>18</v>
      </c>
      <c r="G318" t="s">
        <v>14</v>
      </c>
      <c r="H318">
        <v>199</v>
      </c>
      <c r="I318">
        <v>3</v>
      </c>
      <c r="J318">
        <v>597</v>
      </c>
    </row>
    <row r="319" spans="1:10" x14ac:dyDescent="0.3">
      <c r="A319" s="3" t="s">
        <v>364</v>
      </c>
      <c r="B319" s="4">
        <v>43199</v>
      </c>
      <c r="C319">
        <v>5</v>
      </c>
      <c r="D319" t="s">
        <v>60</v>
      </c>
      <c r="E319" t="s">
        <v>68</v>
      </c>
      <c r="F319" t="s">
        <v>18</v>
      </c>
      <c r="G319" t="s">
        <v>14</v>
      </c>
      <c r="H319">
        <v>199</v>
      </c>
      <c r="I319">
        <v>4</v>
      </c>
      <c r="J319">
        <v>796</v>
      </c>
    </row>
    <row r="320" spans="1:10" x14ac:dyDescent="0.3">
      <c r="A320" s="3" t="s">
        <v>365</v>
      </c>
      <c r="B320" s="4">
        <v>43200</v>
      </c>
      <c r="C320">
        <v>14</v>
      </c>
      <c r="D320" t="s">
        <v>38</v>
      </c>
      <c r="E320" t="s">
        <v>12</v>
      </c>
      <c r="F320" t="s">
        <v>13</v>
      </c>
      <c r="G320" t="s">
        <v>31</v>
      </c>
      <c r="H320">
        <v>69</v>
      </c>
      <c r="I320">
        <v>3</v>
      </c>
      <c r="J320">
        <v>207</v>
      </c>
    </row>
    <row r="321" spans="1:10" x14ac:dyDescent="0.3">
      <c r="A321" s="3" t="s">
        <v>366</v>
      </c>
      <c r="B321" s="4">
        <v>43201</v>
      </c>
      <c r="C321">
        <v>12</v>
      </c>
      <c r="D321" t="s">
        <v>66</v>
      </c>
      <c r="E321" t="s">
        <v>63</v>
      </c>
      <c r="F321" t="s">
        <v>13</v>
      </c>
      <c r="G321" t="s">
        <v>31</v>
      </c>
      <c r="H321">
        <v>69</v>
      </c>
      <c r="I321">
        <v>0</v>
      </c>
      <c r="J321">
        <v>0</v>
      </c>
    </row>
    <row r="322" spans="1:10" x14ac:dyDescent="0.3">
      <c r="A322" s="3" t="s">
        <v>367</v>
      </c>
      <c r="B322" s="4">
        <v>43202</v>
      </c>
      <c r="C322">
        <v>9</v>
      </c>
      <c r="D322" t="s">
        <v>21</v>
      </c>
      <c r="E322" t="s">
        <v>22</v>
      </c>
      <c r="F322" t="s">
        <v>23</v>
      </c>
      <c r="G322" t="s">
        <v>41</v>
      </c>
      <c r="H322">
        <v>399</v>
      </c>
      <c r="I322">
        <v>1</v>
      </c>
      <c r="J322">
        <v>399</v>
      </c>
    </row>
    <row r="323" spans="1:10" x14ac:dyDescent="0.3">
      <c r="A323" s="3" t="s">
        <v>368</v>
      </c>
      <c r="B323" s="4">
        <v>43203</v>
      </c>
      <c r="C323">
        <v>2</v>
      </c>
      <c r="D323" t="s">
        <v>106</v>
      </c>
      <c r="E323" t="s">
        <v>17</v>
      </c>
      <c r="F323" t="s">
        <v>18</v>
      </c>
      <c r="G323" t="s">
        <v>19</v>
      </c>
      <c r="H323">
        <v>289</v>
      </c>
      <c r="I323">
        <v>8</v>
      </c>
      <c r="J323">
        <v>2312</v>
      </c>
    </row>
    <row r="324" spans="1:10" x14ac:dyDescent="0.3">
      <c r="A324" s="3" t="s">
        <v>369</v>
      </c>
      <c r="B324" s="4">
        <v>43203</v>
      </c>
      <c r="C324">
        <v>19</v>
      </c>
      <c r="D324" t="s">
        <v>56</v>
      </c>
      <c r="E324" t="s">
        <v>27</v>
      </c>
      <c r="F324" t="s">
        <v>28</v>
      </c>
      <c r="G324" t="s">
        <v>19</v>
      </c>
      <c r="H324">
        <v>289</v>
      </c>
      <c r="I324">
        <v>3</v>
      </c>
      <c r="J324">
        <v>867</v>
      </c>
    </row>
    <row r="325" spans="1:10" x14ac:dyDescent="0.3">
      <c r="A325" s="3" t="s">
        <v>370</v>
      </c>
      <c r="B325" s="4">
        <v>43204</v>
      </c>
      <c r="C325">
        <v>17</v>
      </c>
      <c r="D325" t="s">
        <v>35</v>
      </c>
      <c r="E325" t="s">
        <v>36</v>
      </c>
      <c r="F325" t="s">
        <v>28</v>
      </c>
      <c r="G325" t="s">
        <v>24</v>
      </c>
      <c r="H325">
        <v>159</v>
      </c>
      <c r="I325">
        <v>4</v>
      </c>
      <c r="J325">
        <v>636</v>
      </c>
    </row>
    <row r="326" spans="1:10" x14ac:dyDescent="0.3">
      <c r="A326" s="3" t="s">
        <v>371</v>
      </c>
      <c r="B326" s="4">
        <v>43204</v>
      </c>
      <c r="C326">
        <v>14</v>
      </c>
      <c r="D326" t="s">
        <v>38</v>
      </c>
      <c r="E326" t="s">
        <v>63</v>
      </c>
      <c r="F326" t="s">
        <v>13</v>
      </c>
      <c r="G326" t="s">
        <v>41</v>
      </c>
      <c r="H326">
        <v>399</v>
      </c>
      <c r="I326">
        <v>3</v>
      </c>
      <c r="J326">
        <v>1197</v>
      </c>
    </row>
    <row r="327" spans="1:10" x14ac:dyDescent="0.3">
      <c r="A327" s="3" t="s">
        <v>372</v>
      </c>
      <c r="B327" s="4">
        <v>43204</v>
      </c>
      <c r="C327">
        <v>7</v>
      </c>
      <c r="D327" t="s">
        <v>88</v>
      </c>
      <c r="E327" t="s">
        <v>22</v>
      </c>
      <c r="F327" t="s">
        <v>23</v>
      </c>
      <c r="G327" t="s">
        <v>31</v>
      </c>
      <c r="H327">
        <v>69</v>
      </c>
      <c r="I327">
        <v>2</v>
      </c>
      <c r="J327">
        <v>138</v>
      </c>
    </row>
    <row r="328" spans="1:10" x14ac:dyDescent="0.3">
      <c r="A328" s="3" t="s">
        <v>373</v>
      </c>
      <c r="B328" s="4">
        <v>43204</v>
      </c>
      <c r="C328">
        <v>9</v>
      </c>
      <c r="D328" t="s">
        <v>21</v>
      </c>
      <c r="E328" t="s">
        <v>46</v>
      </c>
      <c r="F328" t="s">
        <v>23</v>
      </c>
      <c r="G328" t="s">
        <v>14</v>
      </c>
      <c r="H328">
        <v>199</v>
      </c>
      <c r="I328">
        <v>9</v>
      </c>
      <c r="J328">
        <v>1791</v>
      </c>
    </row>
    <row r="329" spans="1:10" x14ac:dyDescent="0.3">
      <c r="A329" s="3" t="s">
        <v>374</v>
      </c>
      <c r="B329" s="4">
        <v>43204</v>
      </c>
      <c r="C329">
        <v>8</v>
      </c>
      <c r="D329" t="s">
        <v>45</v>
      </c>
      <c r="E329" t="s">
        <v>22</v>
      </c>
      <c r="F329" t="s">
        <v>23</v>
      </c>
      <c r="G329" t="s">
        <v>14</v>
      </c>
      <c r="H329">
        <v>199</v>
      </c>
      <c r="I329">
        <v>2</v>
      </c>
      <c r="J329">
        <v>398</v>
      </c>
    </row>
    <row r="330" spans="1:10" x14ac:dyDescent="0.3">
      <c r="A330" s="3" t="s">
        <v>375</v>
      </c>
      <c r="B330" s="4">
        <v>43204</v>
      </c>
      <c r="C330">
        <v>14</v>
      </c>
      <c r="D330" t="s">
        <v>38</v>
      </c>
      <c r="E330" t="s">
        <v>12</v>
      </c>
      <c r="F330" t="s">
        <v>13</v>
      </c>
      <c r="G330" t="s">
        <v>19</v>
      </c>
      <c r="H330">
        <v>289</v>
      </c>
      <c r="I330">
        <v>4</v>
      </c>
      <c r="J330">
        <v>1156</v>
      </c>
    </row>
    <row r="331" spans="1:10" x14ac:dyDescent="0.3">
      <c r="A331" s="3" t="s">
        <v>376</v>
      </c>
      <c r="B331" s="4">
        <v>43204</v>
      </c>
      <c r="C331">
        <v>7</v>
      </c>
      <c r="D331" t="s">
        <v>88</v>
      </c>
      <c r="E331" t="s">
        <v>46</v>
      </c>
      <c r="F331" t="s">
        <v>23</v>
      </c>
      <c r="G331" t="s">
        <v>41</v>
      </c>
      <c r="H331">
        <v>399</v>
      </c>
      <c r="I331">
        <v>8</v>
      </c>
      <c r="J331">
        <v>3192</v>
      </c>
    </row>
    <row r="332" spans="1:10" x14ac:dyDescent="0.3">
      <c r="A332" s="3" t="s">
        <v>377</v>
      </c>
      <c r="B332" s="4">
        <v>43204</v>
      </c>
      <c r="C332">
        <v>10</v>
      </c>
      <c r="D332" t="s">
        <v>58</v>
      </c>
      <c r="E332" t="s">
        <v>46</v>
      </c>
      <c r="F332" t="s">
        <v>23</v>
      </c>
      <c r="G332" t="s">
        <v>41</v>
      </c>
      <c r="H332">
        <v>399</v>
      </c>
      <c r="I332">
        <v>9</v>
      </c>
      <c r="J332">
        <v>3591</v>
      </c>
    </row>
    <row r="333" spans="1:10" x14ac:dyDescent="0.3">
      <c r="A333" s="3" t="s">
        <v>378</v>
      </c>
      <c r="B333" s="4">
        <v>43204</v>
      </c>
      <c r="C333">
        <v>6</v>
      </c>
      <c r="D333" t="s">
        <v>48</v>
      </c>
      <c r="E333" t="s">
        <v>46</v>
      </c>
      <c r="F333" t="s">
        <v>23</v>
      </c>
      <c r="G333" t="s">
        <v>14</v>
      </c>
      <c r="H333">
        <v>199</v>
      </c>
      <c r="I333">
        <v>8</v>
      </c>
      <c r="J333">
        <v>1592</v>
      </c>
    </row>
    <row r="334" spans="1:10" x14ac:dyDescent="0.3">
      <c r="A334" s="3" t="s">
        <v>379</v>
      </c>
      <c r="B334" s="4">
        <v>43204</v>
      </c>
      <c r="C334">
        <v>18</v>
      </c>
      <c r="D334" t="s">
        <v>26</v>
      </c>
      <c r="E334" t="s">
        <v>27</v>
      </c>
      <c r="F334" t="s">
        <v>28</v>
      </c>
      <c r="G334" t="s">
        <v>41</v>
      </c>
      <c r="H334">
        <v>399</v>
      </c>
      <c r="I334">
        <v>4</v>
      </c>
      <c r="J334">
        <v>1596</v>
      </c>
    </row>
    <row r="335" spans="1:10" x14ac:dyDescent="0.3">
      <c r="A335" s="3" t="s">
        <v>380</v>
      </c>
      <c r="B335" s="4">
        <v>43205</v>
      </c>
      <c r="C335">
        <v>4</v>
      </c>
      <c r="D335" t="s">
        <v>51</v>
      </c>
      <c r="E335" t="s">
        <v>68</v>
      </c>
      <c r="F335" t="s">
        <v>18</v>
      </c>
      <c r="G335" t="s">
        <v>19</v>
      </c>
      <c r="H335">
        <v>289</v>
      </c>
      <c r="I335">
        <v>6</v>
      </c>
      <c r="J335">
        <v>1734</v>
      </c>
    </row>
    <row r="336" spans="1:10" x14ac:dyDescent="0.3">
      <c r="A336" s="3" t="s">
        <v>381</v>
      </c>
      <c r="B336" s="4">
        <v>43205</v>
      </c>
      <c r="C336">
        <v>2</v>
      </c>
      <c r="D336" t="s">
        <v>106</v>
      </c>
      <c r="E336" t="s">
        <v>68</v>
      </c>
      <c r="F336" t="s">
        <v>18</v>
      </c>
      <c r="G336" t="s">
        <v>31</v>
      </c>
      <c r="H336">
        <v>69</v>
      </c>
      <c r="I336">
        <v>9</v>
      </c>
      <c r="J336">
        <v>621</v>
      </c>
    </row>
    <row r="337" spans="1:10" x14ac:dyDescent="0.3">
      <c r="A337" s="3" t="s">
        <v>382</v>
      </c>
      <c r="B337" s="4">
        <v>43206</v>
      </c>
      <c r="C337">
        <v>4</v>
      </c>
      <c r="D337" t="s">
        <v>51</v>
      </c>
      <c r="E337" t="s">
        <v>17</v>
      </c>
      <c r="F337" t="s">
        <v>18</v>
      </c>
      <c r="G337" t="s">
        <v>24</v>
      </c>
      <c r="H337">
        <v>159</v>
      </c>
      <c r="I337">
        <v>9</v>
      </c>
      <c r="J337">
        <v>1431</v>
      </c>
    </row>
    <row r="338" spans="1:10" x14ac:dyDescent="0.3">
      <c r="A338" s="3" t="s">
        <v>383</v>
      </c>
      <c r="B338" s="4">
        <v>43207</v>
      </c>
      <c r="C338">
        <v>11</v>
      </c>
      <c r="D338" t="s">
        <v>11</v>
      </c>
      <c r="E338" t="s">
        <v>63</v>
      </c>
      <c r="F338" t="s">
        <v>13</v>
      </c>
      <c r="G338" t="s">
        <v>31</v>
      </c>
      <c r="H338">
        <v>69</v>
      </c>
      <c r="I338">
        <v>8</v>
      </c>
      <c r="J338">
        <v>552</v>
      </c>
    </row>
    <row r="339" spans="1:10" x14ac:dyDescent="0.3">
      <c r="A339" s="3" t="s">
        <v>384</v>
      </c>
      <c r="B339" s="4">
        <v>43207</v>
      </c>
      <c r="C339">
        <v>13</v>
      </c>
      <c r="D339" t="s">
        <v>33</v>
      </c>
      <c r="E339" t="s">
        <v>12</v>
      </c>
      <c r="F339" t="s">
        <v>13</v>
      </c>
      <c r="G339" t="s">
        <v>41</v>
      </c>
      <c r="H339">
        <v>399</v>
      </c>
      <c r="I339">
        <v>8</v>
      </c>
      <c r="J339">
        <v>3192</v>
      </c>
    </row>
    <row r="340" spans="1:10" x14ac:dyDescent="0.3">
      <c r="A340" s="3" t="s">
        <v>385</v>
      </c>
      <c r="B340" s="4">
        <v>43208</v>
      </c>
      <c r="C340">
        <v>8</v>
      </c>
      <c r="D340" t="s">
        <v>45</v>
      </c>
      <c r="E340" t="s">
        <v>22</v>
      </c>
      <c r="F340" t="s">
        <v>23</v>
      </c>
      <c r="G340" t="s">
        <v>31</v>
      </c>
      <c r="H340">
        <v>69</v>
      </c>
      <c r="I340">
        <v>6</v>
      </c>
      <c r="J340">
        <v>414</v>
      </c>
    </row>
    <row r="341" spans="1:10" x14ac:dyDescent="0.3">
      <c r="A341" s="3" t="s">
        <v>386</v>
      </c>
      <c r="B341" s="4">
        <v>43209</v>
      </c>
      <c r="C341">
        <v>8</v>
      </c>
      <c r="D341" t="s">
        <v>45</v>
      </c>
      <c r="E341" t="s">
        <v>46</v>
      </c>
      <c r="F341" t="s">
        <v>23</v>
      </c>
      <c r="G341" t="s">
        <v>24</v>
      </c>
      <c r="H341">
        <v>159</v>
      </c>
      <c r="I341">
        <v>6</v>
      </c>
      <c r="J341">
        <v>954</v>
      </c>
    </row>
    <row r="342" spans="1:10" x14ac:dyDescent="0.3">
      <c r="A342" s="3" t="s">
        <v>387</v>
      </c>
      <c r="B342" s="4">
        <v>43209</v>
      </c>
      <c r="C342">
        <v>1</v>
      </c>
      <c r="D342" t="s">
        <v>16</v>
      </c>
      <c r="E342" t="s">
        <v>17</v>
      </c>
      <c r="F342" t="s">
        <v>18</v>
      </c>
      <c r="G342" t="s">
        <v>19</v>
      </c>
      <c r="H342">
        <v>289</v>
      </c>
      <c r="I342">
        <v>3</v>
      </c>
      <c r="J342">
        <v>867</v>
      </c>
    </row>
    <row r="343" spans="1:10" x14ac:dyDescent="0.3">
      <c r="A343" s="3" t="s">
        <v>388</v>
      </c>
      <c r="B343" s="4">
        <v>43209</v>
      </c>
      <c r="C343">
        <v>19</v>
      </c>
      <c r="D343" t="s">
        <v>56</v>
      </c>
      <c r="E343" t="s">
        <v>36</v>
      </c>
      <c r="F343" t="s">
        <v>28</v>
      </c>
      <c r="G343" t="s">
        <v>31</v>
      </c>
      <c r="H343">
        <v>69</v>
      </c>
      <c r="I343">
        <v>1</v>
      </c>
      <c r="J343">
        <v>69</v>
      </c>
    </row>
    <row r="344" spans="1:10" x14ac:dyDescent="0.3">
      <c r="A344" s="3" t="s">
        <v>389</v>
      </c>
      <c r="B344" s="4">
        <v>43209</v>
      </c>
      <c r="C344">
        <v>5</v>
      </c>
      <c r="D344" t="s">
        <v>60</v>
      </c>
      <c r="E344" t="s">
        <v>17</v>
      </c>
      <c r="F344" t="s">
        <v>18</v>
      </c>
      <c r="G344" t="s">
        <v>24</v>
      </c>
      <c r="H344">
        <v>159</v>
      </c>
      <c r="I344">
        <v>0</v>
      </c>
      <c r="J344">
        <v>0</v>
      </c>
    </row>
    <row r="345" spans="1:10" x14ac:dyDescent="0.3">
      <c r="A345" s="3" t="s">
        <v>390</v>
      </c>
      <c r="B345" s="4">
        <v>43209</v>
      </c>
      <c r="C345">
        <v>9</v>
      </c>
      <c r="D345" t="s">
        <v>21</v>
      </c>
      <c r="E345" t="s">
        <v>22</v>
      </c>
      <c r="F345" t="s">
        <v>23</v>
      </c>
      <c r="G345" t="s">
        <v>14</v>
      </c>
      <c r="H345">
        <v>199</v>
      </c>
      <c r="I345">
        <v>6</v>
      </c>
      <c r="J345">
        <v>1194</v>
      </c>
    </row>
    <row r="346" spans="1:10" x14ac:dyDescent="0.3">
      <c r="A346" s="3" t="s">
        <v>391</v>
      </c>
      <c r="B346" s="4">
        <v>43209</v>
      </c>
      <c r="C346">
        <v>13</v>
      </c>
      <c r="D346" t="s">
        <v>33</v>
      </c>
      <c r="E346" t="s">
        <v>12</v>
      </c>
      <c r="F346" t="s">
        <v>13</v>
      </c>
      <c r="G346" t="s">
        <v>14</v>
      </c>
      <c r="H346">
        <v>199</v>
      </c>
      <c r="I346">
        <v>2</v>
      </c>
      <c r="J346">
        <v>398</v>
      </c>
    </row>
    <row r="347" spans="1:10" x14ac:dyDescent="0.3">
      <c r="A347" s="3" t="s">
        <v>392</v>
      </c>
      <c r="B347" s="4">
        <v>43209</v>
      </c>
      <c r="C347">
        <v>17</v>
      </c>
      <c r="D347" t="s">
        <v>35</v>
      </c>
      <c r="E347" t="s">
        <v>27</v>
      </c>
      <c r="F347" t="s">
        <v>28</v>
      </c>
      <c r="G347" t="s">
        <v>31</v>
      </c>
      <c r="H347">
        <v>69</v>
      </c>
      <c r="I347">
        <v>2</v>
      </c>
      <c r="J347">
        <v>138</v>
      </c>
    </row>
    <row r="348" spans="1:10" x14ac:dyDescent="0.3">
      <c r="A348" s="3" t="s">
        <v>393</v>
      </c>
      <c r="B348" s="4">
        <v>43209</v>
      </c>
      <c r="C348">
        <v>18</v>
      </c>
      <c r="D348" t="s">
        <v>26</v>
      </c>
      <c r="E348" t="s">
        <v>27</v>
      </c>
      <c r="F348" t="s">
        <v>28</v>
      </c>
      <c r="G348" t="s">
        <v>14</v>
      </c>
      <c r="H348">
        <v>199</v>
      </c>
      <c r="I348">
        <v>0</v>
      </c>
      <c r="J348">
        <v>0</v>
      </c>
    </row>
    <row r="349" spans="1:10" x14ac:dyDescent="0.3">
      <c r="A349" s="3" t="s">
        <v>394</v>
      </c>
      <c r="B349" s="4">
        <v>43209</v>
      </c>
      <c r="C349">
        <v>19</v>
      </c>
      <c r="D349" t="s">
        <v>56</v>
      </c>
      <c r="E349" t="s">
        <v>27</v>
      </c>
      <c r="F349" t="s">
        <v>28</v>
      </c>
      <c r="G349" t="s">
        <v>19</v>
      </c>
      <c r="H349">
        <v>289</v>
      </c>
      <c r="I349">
        <v>1</v>
      </c>
      <c r="J349">
        <v>289</v>
      </c>
    </row>
    <row r="350" spans="1:10" x14ac:dyDescent="0.3">
      <c r="A350" s="3" t="s">
        <v>395</v>
      </c>
      <c r="B350" s="4">
        <v>43209</v>
      </c>
      <c r="C350">
        <v>13</v>
      </c>
      <c r="D350" t="s">
        <v>33</v>
      </c>
      <c r="E350" t="s">
        <v>63</v>
      </c>
      <c r="F350" t="s">
        <v>13</v>
      </c>
      <c r="G350" t="s">
        <v>24</v>
      </c>
      <c r="H350">
        <v>159</v>
      </c>
      <c r="I350">
        <v>5</v>
      </c>
      <c r="J350">
        <v>795</v>
      </c>
    </row>
    <row r="351" spans="1:10" x14ac:dyDescent="0.3">
      <c r="A351" s="3" t="s">
        <v>396</v>
      </c>
      <c r="B351" s="4">
        <v>43209</v>
      </c>
      <c r="C351">
        <v>3</v>
      </c>
      <c r="D351" t="s">
        <v>43</v>
      </c>
      <c r="E351" t="s">
        <v>17</v>
      </c>
      <c r="F351" t="s">
        <v>18</v>
      </c>
      <c r="G351" t="s">
        <v>41</v>
      </c>
      <c r="H351">
        <v>399</v>
      </c>
      <c r="I351">
        <v>1</v>
      </c>
      <c r="J351">
        <v>399</v>
      </c>
    </row>
    <row r="352" spans="1:10" x14ac:dyDescent="0.3">
      <c r="A352" s="3" t="s">
        <v>397</v>
      </c>
      <c r="B352" s="4">
        <v>43209</v>
      </c>
      <c r="C352">
        <v>4</v>
      </c>
      <c r="D352" t="s">
        <v>51</v>
      </c>
      <c r="E352" t="s">
        <v>68</v>
      </c>
      <c r="F352" t="s">
        <v>18</v>
      </c>
      <c r="G352" t="s">
        <v>31</v>
      </c>
      <c r="H352">
        <v>69</v>
      </c>
      <c r="I352">
        <v>6</v>
      </c>
      <c r="J352">
        <v>414</v>
      </c>
    </row>
    <row r="353" spans="1:10" x14ac:dyDescent="0.3">
      <c r="A353" s="3" t="s">
        <v>398</v>
      </c>
      <c r="B353" s="4">
        <v>43209</v>
      </c>
      <c r="C353">
        <v>10</v>
      </c>
      <c r="D353" t="s">
        <v>58</v>
      </c>
      <c r="E353" t="s">
        <v>46</v>
      </c>
      <c r="F353" t="s">
        <v>23</v>
      </c>
      <c r="G353" t="s">
        <v>24</v>
      </c>
      <c r="H353">
        <v>159</v>
      </c>
      <c r="I353">
        <v>9</v>
      </c>
      <c r="J353">
        <v>1431</v>
      </c>
    </row>
    <row r="354" spans="1:10" x14ac:dyDescent="0.3">
      <c r="A354" s="3" t="s">
        <v>399</v>
      </c>
      <c r="B354" s="4">
        <v>43210</v>
      </c>
      <c r="C354">
        <v>4</v>
      </c>
      <c r="D354" t="s">
        <v>51</v>
      </c>
      <c r="E354" t="s">
        <v>17</v>
      </c>
      <c r="F354" t="s">
        <v>18</v>
      </c>
      <c r="G354" t="s">
        <v>41</v>
      </c>
      <c r="H354">
        <v>399</v>
      </c>
      <c r="I354">
        <v>1</v>
      </c>
      <c r="J354">
        <v>399</v>
      </c>
    </row>
    <row r="355" spans="1:10" x14ac:dyDescent="0.3">
      <c r="A355" s="3" t="s">
        <v>400</v>
      </c>
      <c r="B355" s="4">
        <v>43210</v>
      </c>
      <c r="C355">
        <v>5</v>
      </c>
      <c r="D355" t="s">
        <v>60</v>
      </c>
      <c r="E355" t="s">
        <v>17</v>
      </c>
      <c r="F355" t="s">
        <v>18</v>
      </c>
      <c r="G355" t="s">
        <v>31</v>
      </c>
      <c r="H355">
        <v>69</v>
      </c>
      <c r="I355">
        <v>1</v>
      </c>
      <c r="J355">
        <v>69</v>
      </c>
    </row>
    <row r="356" spans="1:10" x14ac:dyDescent="0.3">
      <c r="A356" s="3" t="s">
        <v>401</v>
      </c>
      <c r="B356" s="4">
        <v>43210</v>
      </c>
      <c r="C356">
        <v>17</v>
      </c>
      <c r="D356" t="s">
        <v>35</v>
      </c>
      <c r="E356" t="s">
        <v>27</v>
      </c>
      <c r="F356" t="s">
        <v>28</v>
      </c>
      <c r="G356" t="s">
        <v>41</v>
      </c>
      <c r="H356">
        <v>399</v>
      </c>
      <c r="I356">
        <v>6</v>
      </c>
      <c r="J356">
        <v>2394</v>
      </c>
    </row>
    <row r="357" spans="1:10" x14ac:dyDescent="0.3">
      <c r="A357" s="3" t="s">
        <v>402</v>
      </c>
      <c r="B357" s="4">
        <v>43211</v>
      </c>
      <c r="C357">
        <v>18</v>
      </c>
      <c r="D357" t="s">
        <v>26</v>
      </c>
      <c r="E357" t="s">
        <v>36</v>
      </c>
      <c r="F357" t="s">
        <v>28</v>
      </c>
      <c r="G357" t="s">
        <v>14</v>
      </c>
      <c r="H357">
        <v>199</v>
      </c>
      <c r="I357">
        <v>8</v>
      </c>
      <c r="J357">
        <v>1592</v>
      </c>
    </row>
    <row r="358" spans="1:10" x14ac:dyDescent="0.3">
      <c r="A358" s="3" t="s">
        <v>403</v>
      </c>
      <c r="B358" s="4">
        <v>43211</v>
      </c>
      <c r="C358">
        <v>3</v>
      </c>
      <c r="D358" t="s">
        <v>43</v>
      </c>
      <c r="E358" t="s">
        <v>68</v>
      </c>
      <c r="F358" t="s">
        <v>18</v>
      </c>
      <c r="G358" t="s">
        <v>41</v>
      </c>
      <c r="H358">
        <v>399</v>
      </c>
      <c r="I358">
        <v>2</v>
      </c>
      <c r="J358">
        <v>798</v>
      </c>
    </row>
    <row r="359" spans="1:10" x14ac:dyDescent="0.3">
      <c r="A359" s="3" t="s">
        <v>404</v>
      </c>
      <c r="B359" s="4">
        <v>43212</v>
      </c>
      <c r="C359">
        <v>2</v>
      </c>
      <c r="D359" t="s">
        <v>106</v>
      </c>
      <c r="E359" t="s">
        <v>17</v>
      </c>
      <c r="F359" t="s">
        <v>18</v>
      </c>
      <c r="G359" t="s">
        <v>31</v>
      </c>
      <c r="H359">
        <v>69</v>
      </c>
      <c r="I359">
        <v>2</v>
      </c>
      <c r="J359">
        <v>138</v>
      </c>
    </row>
    <row r="360" spans="1:10" x14ac:dyDescent="0.3">
      <c r="A360" s="3" t="s">
        <v>405</v>
      </c>
      <c r="B360" s="4">
        <v>43212</v>
      </c>
      <c r="C360">
        <v>1</v>
      </c>
      <c r="D360" t="s">
        <v>16</v>
      </c>
      <c r="E360" t="s">
        <v>68</v>
      </c>
      <c r="F360" t="s">
        <v>18</v>
      </c>
      <c r="G360" t="s">
        <v>41</v>
      </c>
      <c r="H360">
        <v>399</v>
      </c>
      <c r="I360">
        <v>5</v>
      </c>
      <c r="J360">
        <v>1995</v>
      </c>
    </row>
    <row r="361" spans="1:10" x14ac:dyDescent="0.3">
      <c r="A361" s="3" t="s">
        <v>406</v>
      </c>
      <c r="B361" s="4">
        <v>43212</v>
      </c>
      <c r="C361">
        <v>19</v>
      </c>
      <c r="D361" t="s">
        <v>56</v>
      </c>
      <c r="E361" t="s">
        <v>27</v>
      </c>
      <c r="F361" t="s">
        <v>28</v>
      </c>
      <c r="G361" t="s">
        <v>14</v>
      </c>
      <c r="H361">
        <v>199</v>
      </c>
      <c r="I361">
        <v>9</v>
      </c>
      <c r="J361">
        <v>1791</v>
      </c>
    </row>
    <row r="362" spans="1:10" x14ac:dyDescent="0.3">
      <c r="A362" s="3" t="s">
        <v>407</v>
      </c>
      <c r="B362" s="4">
        <v>43212</v>
      </c>
      <c r="C362">
        <v>10</v>
      </c>
      <c r="D362" t="s">
        <v>58</v>
      </c>
      <c r="E362" t="s">
        <v>22</v>
      </c>
      <c r="F362" t="s">
        <v>23</v>
      </c>
      <c r="G362" t="s">
        <v>31</v>
      </c>
      <c r="H362">
        <v>69</v>
      </c>
      <c r="I362">
        <v>7</v>
      </c>
      <c r="J362">
        <v>483</v>
      </c>
    </row>
    <row r="363" spans="1:10" x14ac:dyDescent="0.3">
      <c r="A363" s="3" t="s">
        <v>408</v>
      </c>
      <c r="B363" s="4">
        <v>43212</v>
      </c>
      <c r="C363">
        <v>5</v>
      </c>
      <c r="D363" t="s">
        <v>60</v>
      </c>
      <c r="E363" t="s">
        <v>17</v>
      </c>
      <c r="F363" t="s">
        <v>18</v>
      </c>
      <c r="G363" t="s">
        <v>41</v>
      </c>
      <c r="H363">
        <v>399</v>
      </c>
      <c r="I363">
        <v>2</v>
      </c>
      <c r="J363">
        <v>798</v>
      </c>
    </row>
    <row r="364" spans="1:10" x14ac:dyDescent="0.3">
      <c r="A364" s="3" t="s">
        <v>409</v>
      </c>
      <c r="B364" s="4">
        <v>43212</v>
      </c>
      <c r="C364">
        <v>5</v>
      </c>
      <c r="D364" t="s">
        <v>60</v>
      </c>
      <c r="E364" t="s">
        <v>68</v>
      </c>
      <c r="F364" t="s">
        <v>18</v>
      </c>
      <c r="G364" t="s">
        <v>24</v>
      </c>
      <c r="H364">
        <v>159</v>
      </c>
      <c r="I364">
        <v>5</v>
      </c>
      <c r="J364">
        <v>795</v>
      </c>
    </row>
    <row r="365" spans="1:10" x14ac:dyDescent="0.3">
      <c r="A365" s="3" t="s">
        <v>410</v>
      </c>
      <c r="B365" s="4">
        <v>43212</v>
      </c>
      <c r="C365">
        <v>16</v>
      </c>
      <c r="D365" t="s">
        <v>30</v>
      </c>
      <c r="E365" t="s">
        <v>36</v>
      </c>
      <c r="F365" t="s">
        <v>28</v>
      </c>
      <c r="G365" t="s">
        <v>24</v>
      </c>
      <c r="H365">
        <v>159</v>
      </c>
      <c r="I365">
        <v>9</v>
      </c>
      <c r="J365">
        <v>1431</v>
      </c>
    </row>
    <row r="366" spans="1:10" x14ac:dyDescent="0.3">
      <c r="A366" s="3" t="s">
        <v>411</v>
      </c>
      <c r="B366" s="4">
        <v>43213</v>
      </c>
      <c r="C366">
        <v>7</v>
      </c>
      <c r="D366" t="s">
        <v>88</v>
      </c>
      <c r="E366" t="s">
        <v>22</v>
      </c>
      <c r="F366" t="s">
        <v>23</v>
      </c>
      <c r="G366" t="s">
        <v>19</v>
      </c>
      <c r="H366">
        <v>289</v>
      </c>
      <c r="I366">
        <v>9</v>
      </c>
      <c r="J366">
        <v>2601</v>
      </c>
    </row>
    <row r="367" spans="1:10" x14ac:dyDescent="0.3">
      <c r="A367" s="3" t="s">
        <v>412</v>
      </c>
      <c r="B367" s="4">
        <v>43213</v>
      </c>
      <c r="C367">
        <v>7</v>
      </c>
      <c r="D367" t="s">
        <v>88</v>
      </c>
      <c r="E367" t="s">
        <v>46</v>
      </c>
      <c r="F367" t="s">
        <v>23</v>
      </c>
      <c r="G367" t="s">
        <v>31</v>
      </c>
      <c r="H367">
        <v>69</v>
      </c>
      <c r="I367">
        <v>0</v>
      </c>
      <c r="J367">
        <v>0</v>
      </c>
    </row>
    <row r="368" spans="1:10" x14ac:dyDescent="0.3">
      <c r="A368" s="3" t="s">
        <v>413</v>
      </c>
      <c r="B368" s="4">
        <v>43214</v>
      </c>
      <c r="C368">
        <v>7</v>
      </c>
      <c r="D368" t="s">
        <v>88</v>
      </c>
      <c r="E368" t="s">
        <v>22</v>
      </c>
      <c r="F368" t="s">
        <v>23</v>
      </c>
      <c r="G368" t="s">
        <v>19</v>
      </c>
      <c r="H368">
        <v>289</v>
      </c>
      <c r="I368">
        <v>2</v>
      </c>
      <c r="J368">
        <v>578</v>
      </c>
    </row>
    <row r="369" spans="1:10" x14ac:dyDescent="0.3">
      <c r="A369" s="3" t="s">
        <v>414</v>
      </c>
      <c r="B369" s="4">
        <v>43214</v>
      </c>
      <c r="C369">
        <v>8</v>
      </c>
      <c r="D369" t="s">
        <v>45</v>
      </c>
      <c r="E369" t="s">
        <v>22</v>
      </c>
      <c r="F369" t="s">
        <v>23</v>
      </c>
      <c r="G369" t="s">
        <v>19</v>
      </c>
      <c r="H369">
        <v>289</v>
      </c>
      <c r="I369">
        <v>6</v>
      </c>
      <c r="J369">
        <v>1734</v>
      </c>
    </row>
    <row r="370" spans="1:10" x14ac:dyDescent="0.3">
      <c r="A370" s="3" t="s">
        <v>415</v>
      </c>
      <c r="B370" s="4">
        <v>43214</v>
      </c>
      <c r="C370">
        <v>6</v>
      </c>
      <c r="D370" t="s">
        <v>48</v>
      </c>
      <c r="E370" t="s">
        <v>46</v>
      </c>
      <c r="F370" t="s">
        <v>23</v>
      </c>
      <c r="G370" t="s">
        <v>24</v>
      </c>
      <c r="H370">
        <v>159</v>
      </c>
      <c r="I370">
        <v>7</v>
      </c>
      <c r="J370">
        <v>1113</v>
      </c>
    </row>
    <row r="371" spans="1:10" x14ac:dyDescent="0.3">
      <c r="A371" s="3" t="s">
        <v>416</v>
      </c>
      <c r="B371" s="4">
        <v>43214</v>
      </c>
      <c r="C371">
        <v>15</v>
      </c>
      <c r="D371" t="s">
        <v>118</v>
      </c>
      <c r="E371" t="s">
        <v>63</v>
      </c>
      <c r="F371" t="s">
        <v>13</v>
      </c>
      <c r="G371" t="s">
        <v>14</v>
      </c>
      <c r="H371">
        <v>199</v>
      </c>
      <c r="I371">
        <v>4</v>
      </c>
      <c r="J371">
        <v>796</v>
      </c>
    </row>
    <row r="372" spans="1:10" x14ac:dyDescent="0.3">
      <c r="A372" s="3" t="s">
        <v>417</v>
      </c>
      <c r="B372" s="4">
        <v>43214</v>
      </c>
      <c r="C372">
        <v>18</v>
      </c>
      <c r="D372" t="s">
        <v>26</v>
      </c>
      <c r="E372" t="s">
        <v>36</v>
      </c>
      <c r="F372" t="s">
        <v>28</v>
      </c>
      <c r="G372" t="s">
        <v>24</v>
      </c>
      <c r="H372">
        <v>159</v>
      </c>
      <c r="I372">
        <v>8</v>
      </c>
      <c r="J372">
        <v>1272</v>
      </c>
    </row>
    <row r="373" spans="1:10" x14ac:dyDescent="0.3">
      <c r="A373" s="3" t="s">
        <v>418</v>
      </c>
      <c r="B373" s="4">
        <v>43214</v>
      </c>
      <c r="C373">
        <v>7</v>
      </c>
      <c r="D373" t="s">
        <v>88</v>
      </c>
      <c r="E373" t="s">
        <v>22</v>
      </c>
      <c r="F373" t="s">
        <v>23</v>
      </c>
      <c r="G373" t="s">
        <v>19</v>
      </c>
      <c r="H373">
        <v>289</v>
      </c>
      <c r="I373">
        <v>8</v>
      </c>
      <c r="J373">
        <v>2312</v>
      </c>
    </row>
    <row r="374" spans="1:10" x14ac:dyDescent="0.3">
      <c r="A374" s="3" t="s">
        <v>419</v>
      </c>
      <c r="B374" s="4">
        <v>43214</v>
      </c>
      <c r="C374">
        <v>15</v>
      </c>
      <c r="D374" t="s">
        <v>118</v>
      </c>
      <c r="E374" t="s">
        <v>12</v>
      </c>
      <c r="F374" t="s">
        <v>13</v>
      </c>
      <c r="G374" t="s">
        <v>14</v>
      </c>
      <c r="H374">
        <v>199</v>
      </c>
      <c r="I374">
        <v>6</v>
      </c>
      <c r="J374">
        <v>1194</v>
      </c>
    </row>
    <row r="375" spans="1:10" x14ac:dyDescent="0.3">
      <c r="A375" s="3" t="s">
        <v>420</v>
      </c>
      <c r="B375" s="4">
        <v>43215</v>
      </c>
      <c r="C375">
        <v>5</v>
      </c>
      <c r="D375" t="s">
        <v>60</v>
      </c>
      <c r="E375" t="s">
        <v>17</v>
      </c>
      <c r="F375" t="s">
        <v>18</v>
      </c>
      <c r="G375" t="s">
        <v>41</v>
      </c>
      <c r="H375">
        <v>399</v>
      </c>
      <c r="I375">
        <v>3</v>
      </c>
      <c r="J375">
        <v>1197</v>
      </c>
    </row>
    <row r="376" spans="1:10" x14ac:dyDescent="0.3">
      <c r="A376" s="3" t="s">
        <v>421</v>
      </c>
      <c r="B376" s="4">
        <v>43215</v>
      </c>
      <c r="C376">
        <v>15</v>
      </c>
      <c r="D376" t="s">
        <v>118</v>
      </c>
      <c r="E376" t="s">
        <v>63</v>
      </c>
      <c r="F376" t="s">
        <v>13</v>
      </c>
      <c r="G376" t="s">
        <v>24</v>
      </c>
      <c r="H376">
        <v>159</v>
      </c>
      <c r="I376">
        <v>4</v>
      </c>
      <c r="J376">
        <v>636</v>
      </c>
    </row>
    <row r="377" spans="1:10" x14ac:dyDescent="0.3">
      <c r="A377" s="3" t="s">
        <v>422</v>
      </c>
      <c r="B377" s="4">
        <v>43215</v>
      </c>
      <c r="C377">
        <v>16</v>
      </c>
      <c r="D377" t="s">
        <v>30</v>
      </c>
      <c r="E377" t="s">
        <v>36</v>
      </c>
      <c r="F377" t="s">
        <v>28</v>
      </c>
      <c r="G377" t="s">
        <v>31</v>
      </c>
      <c r="H377">
        <v>69</v>
      </c>
      <c r="I377">
        <v>3</v>
      </c>
      <c r="J377">
        <v>207</v>
      </c>
    </row>
    <row r="378" spans="1:10" x14ac:dyDescent="0.3">
      <c r="A378" s="3" t="s">
        <v>423</v>
      </c>
      <c r="B378" s="4">
        <v>43215</v>
      </c>
      <c r="C378">
        <v>12</v>
      </c>
      <c r="D378" t="s">
        <v>66</v>
      </c>
      <c r="E378" t="s">
        <v>63</v>
      </c>
      <c r="F378" t="s">
        <v>13</v>
      </c>
      <c r="G378" t="s">
        <v>14</v>
      </c>
      <c r="H378">
        <v>199</v>
      </c>
      <c r="I378">
        <v>6</v>
      </c>
      <c r="J378">
        <v>1194</v>
      </c>
    </row>
    <row r="379" spans="1:10" x14ac:dyDescent="0.3">
      <c r="A379" s="3" t="s">
        <v>424</v>
      </c>
      <c r="B379" s="4">
        <v>43215</v>
      </c>
      <c r="C379">
        <v>11</v>
      </c>
      <c r="D379" t="s">
        <v>11</v>
      </c>
      <c r="E379" t="s">
        <v>12</v>
      </c>
      <c r="F379" t="s">
        <v>13</v>
      </c>
      <c r="G379" t="s">
        <v>41</v>
      </c>
      <c r="H379">
        <v>399</v>
      </c>
      <c r="I379">
        <v>3</v>
      </c>
      <c r="J379">
        <v>1197</v>
      </c>
    </row>
    <row r="380" spans="1:10" x14ac:dyDescent="0.3">
      <c r="A380" s="3" t="s">
        <v>425</v>
      </c>
      <c r="B380" s="4">
        <v>43215</v>
      </c>
      <c r="C380">
        <v>15</v>
      </c>
      <c r="D380" t="s">
        <v>118</v>
      </c>
      <c r="E380" t="s">
        <v>12</v>
      </c>
      <c r="F380" t="s">
        <v>13</v>
      </c>
      <c r="G380" t="s">
        <v>24</v>
      </c>
      <c r="H380">
        <v>159</v>
      </c>
      <c r="I380">
        <v>0</v>
      </c>
      <c r="J380">
        <v>0</v>
      </c>
    </row>
    <row r="381" spans="1:10" x14ac:dyDescent="0.3">
      <c r="A381" s="3" t="s">
        <v>426</v>
      </c>
      <c r="B381" s="4">
        <v>43216</v>
      </c>
      <c r="C381">
        <v>19</v>
      </c>
      <c r="D381" t="s">
        <v>56</v>
      </c>
      <c r="E381" t="s">
        <v>36</v>
      </c>
      <c r="F381" t="s">
        <v>28</v>
      </c>
      <c r="G381" t="s">
        <v>24</v>
      </c>
      <c r="H381">
        <v>159</v>
      </c>
      <c r="I381">
        <v>5</v>
      </c>
      <c r="J381">
        <v>795</v>
      </c>
    </row>
    <row r="382" spans="1:10" x14ac:dyDescent="0.3">
      <c r="A382" s="3" t="s">
        <v>427</v>
      </c>
      <c r="B382" s="4">
        <v>43217</v>
      </c>
      <c r="C382">
        <v>5</v>
      </c>
      <c r="D382" t="s">
        <v>60</v>
      </c>
      <c r="E382" t="s">
        <v>17</v>
      </c>
      <c r="F382" t="s">
        <v>18</v>
      </c>
      <c r="G382" t="s">
        <v>31</v>
      </c>
      <c r="H382">
        <v>69</v>
      </c>
      <c r="I382">
        <v>5</v>
      </c>
      <c r="J382">
        <v>345</v>
      </c>
    </row>
    <row r="383" spans="1:10" x14ac:dyDescent="0.3">
      <c r="A383" s="3" t="s">
        <v>428</v>
      </c>
      <c r="B383" s="4">
        <v>43218</v>
      </c>
      <c r="C383">
        <v>7</v>
      </c>
      <c r="D383" t="s">
        <v>88</v>
      </c>
      <c r="E383" t="s">
        <v>46</v>
      </c>
      <c r="F383" t="s">
        <v>23</v>
      </c>
      <c r="G383" t="s">
        <v>31</v>
      </c>
      <c r="H383">
        <v>69</v>
      </c>
      <c r="I383">
        <v>8</v>
      </c>
      <c r="J383">
        <v>552</v>
      </c>
    </row>
    <row r="384" spans="1:10" x14ac:dyDescent="0.3">
      <c r="A384" s="3" t="s">
        <v>429</v>
      </c>
      <c r="B384" s="4">
        <v>43218</v>
      </c>
      <c r="C384">
        <v>2</v>
      </c>
      <c r="D384" t="s">
        <v>106</v>
      </c>
      <c r="E384" t="s">
        <v>17</v>
      </c>
      <c r="F384" t="s">
        <v>18</v>
      </c>
      <c r="G384" t="s">
        <v>24</v>
      </c>
      <c r="H384">
        <v>159</v>
      </c>
      <c r="I384">
        <v>7</v>
      </c>
      <c r="J384">
        <v>1113</v>
      </c>
    </row>
    <row r="385" spans="1:10" x14ac:dyDescent="0.3">
      <c r="A385" s="3" t="s">
        <v>430</v>
      </c>
      <c r="B385" s="4">
        <v>43218</v>
      </c>
      <c r="C385">
        <v>1</v>
      </c>
      <c r="D385" t="s">
        <v>16</v>
      </c>
      <c r="E385" t="s">
        <v>68</v>
      </c>
      <c r="F385" t="s">
        <v>18</v>
      </c>
      <c r="G385" t="s">
        <v>24</v>
      </c>
      <c r="H385">
        <v>159</v>
      </c>
      <c r="I385">
        <v>5</v>
      </c>
      <c r="J385">
        <v>795</v>
      </c>
    </row>
    <row r="386" spans="1:10" x14ac:dyDescent="0.3">
      <c r="A386" s="3" t="s">
        <v>431</v>
      </c>
      <c r="B386" s="4">
        <v>43218</v>
      </c>
      <c r="C386">
        <v>17</v>
      </c>
      <c r="D386" t="s">
        <v>35</v>
      </c>
      <c r="E386" t="s">
        <v>36</v>
      </c>
      <c r="F386" t="s">
        <v>28</v>
      </c>
      <c r="G386" t="s">
        <v>19</v>
      </c>
      <c r="H386">
        <v>289</v>
      </c>
      <c r="I386">
        <v>3</v>
      </c>
      <c r="J386">
        <v>867</v>
      </c>
    </row>
    <row r="387" spans="1:10" x14ac:dyDescent="0.3">
      <c r="A387" s="3" t="s">
        <v>432</v>
      </c>
      <c r="B387" s="4">
        <v>43218</v>
      </c>
      <c r="C387">
        <v>3</v>
      </c>
      <c r="D387" t="s">
        <v>43</v>
      </c>
      <c r="E387" t="s">
        <v>17</v>
      </c>
      <c r="F387" t="s">
        <v>18</v>
      </c>
      <c r="G387" t="s">
        <v>41</v>
      </c>
      <c r="H387">
        <v>399</v>
      </c>
      <c r="I387">
        <v>2</v>
      </c>
      <c r="J387">
        <v>798</v>
      </c>
    </row>
    <row r="388" spans="1:10" x14ac:dyDescent="0.3">
      <c r="A388" s="3" t="s">
        <v>433</v>
      </c>
      <c r="B388" s="4">
        <v>43218</v>
      </c>
      <c r="C388">
        <v>9</v>
      </c>
      <c r="D388" t="s">
        <v>21</v>
      </c>
      <c r="E388" t="s">
        <v>46</v>
      </c>
      <c r="F388" t="s">
        <v>23</v>
      </c>
      <c r="G388" t="s">
        <v>24</v>
      </c>
      <c r="H388">
        <v>159</v>
      </c>
      <c r="I388">
        <v>8</v>
      </c>
      <c r="J388">
        <v>1272</v>
      </c>
    </row>
    <row r="389" spans="1:10" x14ac:dyDescent="0.3">
      <c r="A389" s="3" t="s">
        <v>434</v>
      </c>
      <c r="B389" s="4">
        <v>43218</v>
      </c>
      <c r="C389">
        <v>20</v>
      </c>
      <c r="D389" t="s">
        <v>40</v>
      </c>
      <c r="E389" t="s">
        <v>36</v>
      </c>
      <c r="F389" t="s">
        <v>28</v>
      </c>
      <c r="G389" t="s">
        <v>31</v>
      </c>
      <c r="H389">
        <v>69</v>
      </c>
      <c r="I389">
        <v>4</v>
      </c>
      <c r="J389">
        <v>276</v>
      </c>
    </row>
    <row r="390" spans="1:10" x14ac:dyDescent="0.3">
      <c r="A390" s="3" t="s">
        <v>435</v>
      </c>
      <c r="B390" s="4">
        <v>43218</v>
      </c>
      <c r="C390">
        <v>13</v>
      </c>
      <c r="D390" t="s">
        <v>33</v>
      </c>
      <c r="E390" t="s">
        <v>63</v>
      </c>
      <c r="F390" t="s">
        <v>13</v>
      </c>
      <c r="G390" t="s">
        <v>19</v>
      </c>
      <c r="H390">
        <v>289</v>
      </c>
      <c r="I390">
        <v>3</v>
      </c>
      <c r="J390">
        <v>867</v>
      </c>
    </row>
    <row r="391" spans="1:10" x14ac:dyDescent="0.3">
      <c r="A391" s="3" t="s">
        <v>436</v>
      </c>
      <c r="B391" s="4">
        <v>43218</v>
      </c>
      <c r="C391">
        <v>1</v>
      </c>
      <c r="D391" t="s">
        <v>16</v>
      </c>
      <c r="E391" t="s">
        <v>68</v>
      </c>
      <c r="F391" t="s">
        <v>18</v>
      </c>
      <c r="G391" t="s">
        <v>19</v>
      </c>
      <c r="H391">
        <v>289</v>
      </c>
      <c r="I391">
        <v>4</v>
      </c>
      <c r="J391">
        <v>1156</v>
      </c>
    </row>
    <row r="392" spans="1:10" x14ac:dyDescent="0.3">
      <c r="A392" s="3" t="s">
        <v>437</v>
      </c>
      <c r="B392" s="4">
        <v>43218</v>
      </c>
      <c r="C392">
        <v>10</v>
      </c>
      <c r="D392" t="s">
        <v>58</v>
      </c>
      <c r="E392" t="s">
        <v>46</v>
      </c>
      <c r="F392" t="s">
        <v>23</v>
      </c>
      <c r="G392" t="s">
        <v>14</v>
      </c>
      <c r="H392">
        <v>199</v>
      </c>
      <c r="I392">
        <v>0</v>
      </c>
      <c r="J392">
        <v>0</v>
      </c>
    </row>
    <row r="393" spans="1:10" x14ac:dyDescent="0.3">
      <c r="A393" s="3" t="s">
        <v>438</v>
      </c>
      <c r="B393" s="4">
        <v>43219</v>
      </c>
      <c r="C393">
        <v>8</v>
      </c>
      <c r="D393" t="s">
        <v>45</v>
      </c>
      <c r="E393" t="s">
        <v>22</v>
      </c>
      <c r="F393" t="s">
        <v>23</v>
      </c>
      <c r="G393" t="s">
        <v>19</v>
      </c>
      <c r="H393">
        <v>289</v>
      </c>
      <c r="I393">
        <v>0</v>
      </c>
      <c r="J393">
        <v>0</v>
      </c>
    </row>
    <row r="394" spans="1:10" x14ac:dyDescent="0.3">
      <c r="A394" s="3" t="s">
        <v>439</v>
      </c>
      <c r="B394" s="4">
        <v>43219</v>
      </c>
      <c r="C394">
        <v>14</v>
      </c>
      <c r="D394" t="s">
        <v>38</v>
      </c>
      <c r="E394" t="s">
        <v>63</v>
      </c>
      <c r="F394" t="s">
        <v>13</v>
      </c>
      <c r="G394" t="s">
        <v>31</v>
      </c>
      <c r="H394">
        <v>69</v>
      </c>
      <c r="I394">
        <v>7</v>
      </c>
      <c r="J394">
        <v>483</v>
      </c>
    </row>
    <row r="395" spans="1:10" x14ac:dyDescent="0.3">
      <c r="A395" s="3" t="s">
        <v>440</v>
      </c>
      <c r="B395" s="4">
        <v>43220</v>
      </c>
      <c r="C395">
        <v>18</v>
      </c>
      <c r="D395" t="s">
        <v>26</v>
      </c>
      <c r="E395" t="s">
        <v>27</v>
      </c>
      <c r="F395" t="s">
        <v>28</v>
      </c>
      <c r="G395" t="s">
        <v>14</v>
      </c>
      <c r="H395">
        <v>199</v>
      </c>
      <c r="I395">
        <v>3</v>
      </c>
      <c r="J395">
        <v>597</v>
      </c>
    </row>
    <row r="396" spans="1:10" x14ac:dyDescent="0.3">
      <c r="A396" s="3" t="s">
        <v>441</v>
      </c>
      <c r="B396" s="4">
        <v>43221</v>
      </c>
      <c r="C396">
        <v>18</v>
      </c>
      <c r="D396" t="s">
        <v>26</v>
      </c>
      <c r="E396" t="s">
        <v>27</v>
      </c>
      <c r="F396" t="s">
        <v>28</v>
      </c>
      <c r="G396" t="s">
        <v>31</v>
      </c>
      <c r="H396">
        <v>69</v>
      </c>
      <c r="I396">
        <v>3</v>
      </c>
      <c r="J396">
        <v>207</v>
      </c>
    </row>
    <row r="397" spans="1:10" x14ac:dyDescent="0.3">
      <c r="A397" s="3" t="s">
        <v>442</v>
      </c>
      <c r="B397" s="4">
        <v>43222</v>
      </c>
      <c r="C397">
        <v>14</v>
      </c>
      <c r="D397" t="s">
        <v>38</v>
      </c>
      <c r="E397" t="s">
        <v>63</v>
      </c>
      <c r="F397" t="s">
        <v>13</v>
      </c>
      <c r="G397" t="s">
        <v>24</v>
      </c>
      <c r="H397">
        <v>159</v>
      </c>
      <c r="I397">
        <v>5</v>
      </c>
      <c r="J397">
        <v>795</v>
      </c>
    </row>
    <row r="398" spans="1:10" x14ac:dyDescent="0.3">
      <c r="A398" s="3" t="s">
        <v>443</v>
      </c>
      <c r="B398" s="4">
        <v>43222</v>
      </c>
      <c r="C398">
        <v>19</v>
      </c>
      <c r="D398" t="s">
        <v>56</v>
      </c>
      <c r="E398" t="s">
        <v>36</v>
      </c>
      <c r="F398" t="s">
        <v>28</v>
      </c>
      <c r="G398" t="s">
        <v>19</v>
      </c>
      <c r="H398">
        <v>289</v>
      </c>
      <c r="I398">
        <v>1</v>
      </c>
      <c r="J398">
        <v>289</v>
      </c>
    </row>
    <row r="399" spans="1:10" x14ac:dyDescent="0.3">
      <c r="A399" s="3" t="s">
        <v>444</v>
      </c>
      <c r="B399" s="4">
        <v>43223</v>
      </c>
      <c r="C399">
        <v>18</v>
      </c>
      <c r="D399" t="s">
        <v>26</v>
      </c>
      <c r="E399" t="s">
        <v>36</v>
      </c>
      <c r="F399" t="s">
        <v>28</v>
      </c>
      <c r="G399" t="s">
        <v>24</v>
      </c>
      <c r="H399">
        <v>159</v>
      </c>
      <c r="I399">
        <v>0</v>
      </c>
      <c r="J399">
        <v>0</v>
      </c>
    </row>
    <row r="400" spans="1:10" x14ac:dyDescent="0.3">
      <c r="A400" s="3" t="s">
        <v>445</v>
      </c>
      <c r="B400" s="4">
        <v>43223</v>
      </c>
      <c r="C400">
        <v>5</v>
      </c>
      <c r="D400" t="s">
        <v>60</v>
      </c>
      <c r="E400" t="s">
        <v>68</v>
      </c>
      <c r="F400" t="s">
        <v>18</v>
      </c>
      <c r="G400" t="s">
        <v>41</v>
      </c>
      <c r="H400">
        <v>399</v>
      </c>
      <c r="I400">
        <v>7</v>
      </c>
      <c r="J400">
        <v>2793</v>
      </c>
    </row>
    <row r="401" spans="1:10" x14ac:dyDescent="0.3">
      <c r="A401" s="3" t="s">
        <v>446</v>
      </c>
      <c r="B401" s="4">
        <v>43223</v>
      </c>
      <c r="C401">
        <v>19</v>
      </c>
      <c r="D401" t="s">
        <v>56</v>
      </c>
      <c r="E401" t="s">
        <v>27</v>
      </c>
      <c r="F401" t="s">
        <v>28</v>
      </c>
      <c r="G401" t="s">
        <v>19</v>
      </c>
      <c r="H401">
        <v>289</v>
      </c>
      <c r="I401">
        <v>6</v>
      </c>
      <c r="J401">
        <v>1734</v>
      </c>
    </row>
    <row r="402" spans="1:10" x14ac:dyDescent="0.3">
      <c r="A402" s="3" t="s">
        <v>447</v>
      </c>
      <c r="B402" s="4">
        <v>43224</v>
      </c>
      <c r="C402">
        <v>5</v>
      </c>
      <c r="D402" t="s">
        <v>60</v>
      </c>
      <c r="E402" t="s">
        <v>17</v>
      </c>
      <c r="F402" t="s">
        <v>18</v>
      </c>
      <c r="G402" t="s">
        <v>31</v>
      </c>
      <c r="H402">
        <v>69</v>
      </c>
      <c r="I402">
        <v>0</v>
      </c>
      <c r="J402">
        <v>0</v>
      </c>
    </row>
    <row r="403" spans="1:10" x14ac:dyDescent="0.3">
      <c r="A403" s="3" t="s">
        <v>448</v>
      </c>
      <c r="B403" s="4">
        <v>43225</v>
      </c>
      <c r="C403">
        <v>16</v>
      </c>
      <c r="D403" t="s">
        <v>30</v>
      </c>
      <c r="E403" t="s">
        <v>36</v>
      </c>
      <c r="F403" t="s">
        <v>28</v>
      </c>
      <c r="G403" t="s">
        <v>19</v>
      </c>
      <c r="H403">
        <v>289</v>
      </c>
      <c r="I403">
        <v>8</v>
      </c>
      <c r="J403">
        <v>2312</v>
      </c>
    </row>
    <row r="404" spans="1:10" x14ac:dyDescent="0.3">
      <c r="A404" s="3" t="s">
        <v>449</v>
      </c>
      <c r="B404" s="4">
        <v>43225</v>
      </c>
      <c r="C404">
        <v>12</v>
      </c>
      <c r="D404" t="s">
        <v>66</v>
      </c>
      <c r="E404" t="s">
        <v>63</v>
      </c>
      <c r="F404" t="s">
        <v>13</v>
      </c>
      <c r="G404" t="s">
        <v>41</v>
      </c>
      <c r="H404">
        <v>399</v>
      </c>
      <c r="I404">
        <v>6</v>
      </c>
      <c r="J404">
        <v>2394</v>
      </c>
    </row>
    <row r="405" spans="1:10" x14ac:dyDescent="0.3">
      <c r="A405" s="3" t="s">
        <v>450</v>
      </c>
      <c r="B405" s="4">
        <v>43226</v>
      </c>
      <c r="C405">
        <v>5</v>
      </c>
      <c r="D405" t="s">
        <v>60</v>
      </c>
      <c r="E405" t="s">
        <v>17</v>
      </c>
      <c r="F405" t="s">
        <v>18</v>
      </c>
      <c r="G405" t="s">
        <v>24</v>
      </c>
      <c r="H405">
        <v>159</v>
      </c>
      <c r="I405">
        <v>9</v>
      </c>
      <c r="J405">
        <v>1431</v>
      </c>
    </row>
    <row r="406" spans="1:10" x14ac:dyDescent="0.3">
      <c r="A406" s="3" t="s">
        <v>451</v>
      </c>
      <c r="B406" s="4">
        <v>43226</v>
      </c>
      <c r="C406">
        <v>1</v>
      </c>
      <c r="D406" t="s">
        <v>16</v>
      </c>
      <c r="E406" t="s">
        <v>17</v>
      </c>
      <c r="F406" t="s">
        <v>18</v>
      </c>
      <c r="G406" t="s">
        <v>24</v>
      </c>
      <c r="H406">
        <v>159</v>
      </c>
      <c r="I406">
        <v>5</v>
      </c>
      <c r="J406">
        <v>795</v>
      </c>
    </row>
    <row r="407" spans="1:10" x14ac:dyDescent="0.3">
      <c r="A407" s="3" t="s">
        <v>452</v>
      </c>
      <c r="B407" s="4">
        <v>43226</v>
      </c>
      <c r="C407">
        <v>6</v>
      </c>
      <c r="D407" t="s">
        <v>48</v>
      </c>
      <c r="E407" t="s">
        <v>46</v>
      </c>
      <c r="F407" t="s">
        <v>23</v>
      </c>
      <c r="G407" t="s">
        <v>24</v>
      </c>
      <c r="H407">
        <v>159</v>
      </c>
      <c r="I407">
        <v>8</v>
      </c>
      <c r="J407">
        <v>1272</v>
      </c>
    </row>
    <row r="408" spans="1:10" x14ac:dyDescent="0.3">
      <c r="A408" s="3" t="s">
        <v>453</v>
      </c>
      <c r="B408" s="4">
        <v>43226</v>
      </c>
      <c r="C408">
        <v>16</v>
      </c>
      <c r="D408" t="s">
        <v>30</v>
      </c>
      <c r="E408" t="s">
        <v>36</v>
      </c>
      <c r="F408" t="s">
        <v>28</v>
      </c>
      <c r="G408" t="s">
        <v>31</v>
      </c>
      <c r="H408">
        <v>69</v>
      </c>
      <c r="I408">
        <v>7</v>
      </c>
      <c r="J408">
        <v>483</v>
      </c>
    </row>
    <row r="409" spans="1:10" x14ac:dyDescent="0.3">
      <c r="A409" s="3" t="s">
        <v>454</v>
      </c>
      <c r="B409" s="4">
        <v>43226</v>
      </c>
      <c r="C409">
        <v>4</v>
      </c>
      <c r="D409" t="s">
        <v>51</v>
      </c>
      <c r="E409" t="s">
        <v>68</v>
      </c>
      <c r="F409" t="s">
        <v>18</v>
      </c>
      <c r="G409" t="s">
        <v>19</v>
      </c>
      <c r="H409">
        <v>289</v>
      </c>
      <c r="I409">
        <v>6</v>
      </c>
      <c r="J409">
        <v>1734</v>
      </c>
    </row>
    <row r="410" spans="1:10" x14ac:dyDescent="0.3">
      <c r="A410" s="3" t="s">
        <v>455</v>
      </c>
      <c r="B410" s="4">
        <v>43226</v>
      </c>
      <c r="C410">
        <v>16</v>
      </c>
      <c r="D410" t="s">
        <v>30</v>
      </c>
      <c r="E410" t="s">
        <v>27</v>
      </c>
      <c r="F410" t="s">
        <v>28</v>
      </c>
      <c r="G410" t="s">
        <v>14</v>
      </c>
      <c r="H410">
        <v>199</v>
      </c>
      <c r="I410">
        <v>3</v>
      </c>
      <c r="J410">
        <v>597</v>
      </c>
    </row>
    <row r="411" spans="1:10" x14ac:dyDescent="0.3">
      <c r="A411" s="3" t="s">
        <v>456</v>
      </c>
      <c r="B411" s="4">
        <v>43226</v>
      </c>
      <c r="C411">
        <v>16</v>
      </c>
      <c r="D411" t="s">
        <v>30</v>
      </c>
      <c r="E411" t="s">
        <v>36</v>
      </c>
      <c r="F411" t="s">
        <v>28</v>
      </c>
      <c r="G411" t="s">
        <v>24</v>
      </c>
      <c r="H411">
        <v>159</v>
      </c>
      <c r="I411">
        <v>4</v>
      </c>
      <c r="J411">
        <v>636</v>
      </c>
    </row>
    <row r="412" spans="1:10" x14ac:dyDescent="0.3">
      <c r="A412" s="3" t="s">
        <v>457</v>
      </c>
      <c r="B412" s="4">
        <v>43226</v>
      </c>
      <c r="C412">
        <v>8</v>
      </c>
      <c r="D412" t="s">
        <v>45</v>
      </c>
      <c r="E412" t="s">
        <v>46</v>
      </c>
      <c r="F412" t="s">
        <v>23</v>
      </c>
      <c r="G412" t="s">
        <v>24</v>
      </c>
      <c r="H412">
        <v>159</v>
      </c>
      <c r="I412">
        <v>4</v>
      </c>
      <c r="J412">
        <v>636</v>
      </c>
    </row>
    <row r="413" spans="1:10" x14ac:dyDescent="0.3">
      <c r="A413" s="3" t="s">
        <v>458</v>
      </c>
      <c r="B413" s="4">
        <v>43226</v>
      </c>
      <c r="C413">
        <v>13</v>
      </c>
      <c r="D413" t="s">
        <v>33</v>
      </c>
      <c r="E413" t="s">
        <v>12</v>
      </c>
      <c r="F413" t="s">
        <v>13</v>
      </c>
      <c r="G413" t="s">
        <v>31</v>
      </c>
      <c r="H413">
        <v>69</v>
      </c>
      <c r="I413">
        <v>7</v>
      </c>
      <c r="J413">
        <v>483</v>
      </c>
    </row>
    <row r="414" spans="1:10" x14ac:dyDescent="0.3">
      <c r="A414" s="3" t="s">
        <v>459</v>
      </c>
      <c r="B414" s="4">
        <v>43226</v>
      </c>
      <c r="C414">
        <v>3</v>
      </c>
      <c r="D414" t="s">
        <v>43</v>
      </c>
      <c r="E414" t="s">
        <v>68</v>
      </c>
      <c r="F414" t="s">
        <v>18</v>
      </c>
      <c r="G414" t="s">
        <v>14</v>
      </c>
      <c r="H414">
        <v>199</v>
      </c>
      <c r="I414">
        <v>1</v>
      </c>
      <c r="J414">
        <v>199</v>
      </c>
    </row>
    <row r="415" spans="1:10" x14ac:dyDescent="0.3">
      <c r="A415" s="3" t="s">
        <v>460</v>
      </c>
      <c r="B415" s="4">
        <v>43227</v>
      </c>
      <c r="C415">
        <v>19</v>
      </c>
      <c r="D415" t="s">
        <v>56</v>
      </c>
      <c r="E415" t="s">
        <v>27</v>
      </c>
      <c r="F415" t="s">
        <v>28</v>
      </c>
      <c r="G415" t="s">
        <v>31</v>
      </c>
      <c r="H415">
        <v>69</v>
      </c>
      <c r="I415">
        <v>6</v>
      </c>
      <c r="J415">
        <v>414</v>
      </c>
    </row>
    <row r="416" spans="1:10" x14ac:dyDescent="0.3">
      <c r="A416" s="3" t="s">
        <v>461</v>
      </c>
      <c r="B416" s="4">
        <v>43228</v>
      </c>
      <c r="C416">
        <v>17</v>
      </c>
      <c r="D416" t="s">
        <v>35</v>
      </c>
      <c r="E416" t="s">
        <v>36</v>
      </c>
      <c r="F416" t="s">
        <v>28</v>
      </c>
      <c r="G416" t="s">
        <v>24</v>
      </c>
      <c r="H416">
        <v>159</v>
      </c>
      <c r="I416">
        <v>7</v>
      </c>
      <c r="J416">
        <v>1113</v>
      </c>
    </row>
    <row r="417" spans="1:10" x14ac:dyDescent="0.3">
      <c r="A417" s="3" t="s">
        <v>462</v>
      </c>
      <c r="B417" s="4">
        <v>43228</v>
      </c>
      <c r="C417">
        <v>13</v>
      </c>
      <c r="D417" t="s">
        <v>33</v>
      </c>
      <c r="E417" t="s">
        <v>12</v>
      </c>
      <c r="F417" t="s">
        <v>13</v>
      </c>
      <c r="G417" t="s">
        <v>14</v>
      </c>
      <c r="H417">
        <v>199</v>
      </c>
      <c r="I417">
        <v>1</v>
      </c>
      <c r="J417">
        <v>199</v>
      </c>
    </row>
    <row r="418" spans="1:10" x14ac:dyDescent="0.3">
      <c r="A418" s="3" t="s">
        <v>463</v>
      </c>
      <c r="B418" s="4">
        <v>43229</v>
      </c>
      <c r="C418">
        <v>2</v>
      </c>
      <c r="D418" t="s">
        <v>106</v>
      </c>
      <c r="E418" t="s">
        <v>17</v>
      </c>
      <c r="F418" t="s">
        <v>18</v>
      </c>
      <c r="G418" t="s">
        <v>41</v>
      </c>
      <c r="H418">
        <v>399</v>
      </c>
      <c r="I418">
        <v>1</v>
      </c>
      <c r="J418">
        <v>399</v>
      </c>
    </row>
    <row r="419" spans="1:10" x14ac:dyDescent="0.3">
      <c r="A419" s="3" t="s">
        <v>464</v>
      </c>
      <c r="B419" s="4">
        <v>43230</v>
      </c>
      <c r="C419">
        <v>6</v>
      </c>
      <c r="D419" t="s">
        <v>48</v>
      </c>
      <c r="E419" t="s">
        <v>46</v>
      </c>
      <c r="F419" t="s">
        <v>23</v>
      </c>
      <c r="G419" t="s">
        <v>24</v>
      </c>
      <c r="H419">
        <v>159</v>
      </c>
      <c r="I419">
        <v>9</v>
      </c>
      <c r="J419">
        <v>1431</v>
      </c>
    </row>
    <row r="420" spans="1:10" x14ac:dyDescent="0.3">
      <c r="A420" s="3" t="s">
        <v>465</v>
      </c>
      <c r="B420" s="4">
        <v>43230</v>
      </c>
      <c r="C420">
        <v>14</v>
      </c>
      <c r="D420" t="s">
        <v>38</v>
      </c>
      <c r="E420" t="s">
        <v>12</v>
      </c>
      <c r="F420" t="s">
        <v>13</v>
      </c>
      <c r="G420" t="s">
        <v>14</v>
      </c>
      <c r="H420">
        <v>199</v>
      </c>
      <c r="I420">
        <v>3</v>
      </c>
      <c r="J420">
        <v>597</v>
      </c>
    </row>
    <row r="421" spans="1:10" x14ac:dyDescent="0.3">
      <c r="A421" s="3" t="s">
        <v>466</v>
      </c>
      <c r="B421" s="4">
        <v>43231</v>
      </c>
      <c r="C421">
        <v>18</v>
      </c>
      <c r="D421" t="s">
        <v>26</v>
      </c>
      <c r="E421" t="s">
        <v>36</v>
      </c>
      <c r="F421" t="s">
        <v>28</v>
      </c>
      <c r="G421" t="s">
        <v>24</v>
      </c>
      <c r="H421">
        <v>159</v>
      </c>
      <c r="I421">
        <v>9</v>
      </c>
      <c r="J421">
        <v>1431</v>
      </c>
    </row>
    <row r="422" spans="1:10" x14ac:dyDescent="0.3">
      <c r="A422" s="3" t="s">
        <v>467</v>
      </c>
      <c r="B422" s="4">
        <v>43231</v>
      </c>
      <c r="C422">
        <v>6</v>
      </c>
      <c r="D422" t="s">
        <v>48</v>
      </c>
      <c r="E422" t="s">
        <v>46</v>
      </c>
      <c r="F422" t="s">
        <v>23</v>
      </c>
      <c r="G422" t="s">
        <v>24</v>
      </c>
      <c r="H422">
        <v>159</v>
      </c>
      <c r="I422">
        <v>4</v>
      </c>
      <c r="J422">
        <v>636</v>
      </c>
    </row>
    <row r="423" spans="1:10" x14ac:dyDescent="0.3">
      <c r="A423" s="3" t="s">
        <v>468</v>
      </c>
      <c r="B423" s="4">
        <v>43232</v>
      </c>
      <c r="C423">
        <v>4</v>
      </c>
      <c r="D423" t="s">
        <v>51</v>
      </c>
      <c r="E423" t="s">
        <v>68</v>
      </c>
      <c r="F423" t="s">
        <v>18</v>
      </c>
      <c r="G423" t="s">
        <v>24</v>
      </c>
      <c r="H423">
        <v>159</v>
      </c>
      <c r="I423">
        <v>9</v>
      </c>
      <c r="J423">
        <v>1431</v>
      </c>
    </row>
    <row r="424" spans="1:10" x14ac:dyDescent="0.3">
      <c r="A424" s="3" t="s">
        <v>469</v>
      </c>
      <c r="B424" s="4">
        <v>43232</v>
      </c>
      <c r="C424">
        <v>5</v>
      </c>
      <c r="D424" t="s">
        <v>60</v>
      </c>
      <c r="E424" t="s">
        <v>68</v>
      </c>
      <c r="F424" t="s">
        <v>18</v>
      </c>
      <c r="G424" t="s">
        <v>31</v>
      </c>
      <c r="H424">
        <v>69</v>
      </c>
      <c r="I424">
        <v>4</v>
      </c>
      <c r="J424">
        <v>276</v>
      </c>
    </row>
    <row r="425" spans="1:10" x14ac:dyDescent="0.3">
      <c r="A425" s="3" t="s">
        <v>470</v>
      </c>
      <c r="B425" s="4">
        <v>43232</v>
      </c>
      <c r="C425">
        <v>1</v>
      </c>
      <c r="D425" t="s">
        <v>16</v>
      </c>
      <c r="E425" t="s">
        <v>68</v>
      </c>
      <c r="F425" t="s">
        <v>18</v>
      </c>
      <c r="G425" t="s">
        <v>31</v>
      </c>
      <c r="H425">
        <v>69</v>
      </c>
      <c r="I425">
        <v>8</v>
      </c>
      <c r="J425">
        <v>552</v>
      </c>
    </row>
    <row r="426" spans="1:10" x14ac:dyDescent="0.3">
      <c r="A426" s="3" t="s">
        <v>471</v>
      </c>
      <c r="B426" s="4">
        <v>43232</v>
      </c>
      <c r="C426">
        <v>1</v>
      </c>
      <c r="D426" t="s">
        <v>16</v>
      </c>
      <c r="E426" t="s">
        <v>68</v>
      </c>
      <c r="F426" t="s">
        <v>18</v>
      </c>
      <c r="G426" t="s">
        <v>19</v>
      </c>
      <c r="H426">
        <v>289</v>
      </c>
      <c r="I426">
        <v>7</v>
      </c>
      <c r="J426">
        <v>2023</v>
      </c>
    </row>
    <row r="427" spans="1:10" x14ac:dyDescent="0.3">
      <c r="A427" s="3" t="s">
        <v>472</v>
      </c>
      <c r="B427" s="4">
        <v>43232</v>
      </c>
      <c r="C427">
        <v>17</v>
      </c>
      <c r="D427" t="s">
        <v>35</v>
      </c>
      <c r="E427" t="s">
        <v>36</v>
      </c>
      <c r="F427" t="s">
        <v>28</v>
      </c>
      <c r="G427" t="s">
        <v>14</v>
      </c>
      <c r="H427">
        <v>199</v>
      </c>
      <c r="I427">
        <v>8</v>
      </c>
      <c r="J427">
        <v>1592</v>
      </c>
    </row>
    <row r="428" spans="1:10" x14ac:dyDescent="0.3">
      <c r="A428" s="3" t="s">
        <v>473</v>
      </c>
      <c r="B428" s="4">
        <v>43233</v>
      </c>
      <c r="C428">
        <v>5</v>
      </c>
      <c r="D428" t="s">
        <v>60</v>
      </c>
      <c r="E428" t="s">
        <v>17</v>
      </c>
      <c r="F428" t="s">
        <v>18</v>
      </c>
      <c r="G428" t="s">
        <v>14</v>
      </c>
      <c r="H428">
        <v>199</v>
      </c>
      <c r="I428">
        <v>6</v>
      </c>
      <c r="J428">
        <v>1194</v>
      </c>
    </row>
    <row r="429" spans="1:10" x14ac:dyDescent="0.3">
      <c r="A429" s="3" t="s">
        <v>474</v>
      </c>
      <c r="B429" s="4">
        <v>43233</v>
      </c>
      <c r="C429">
        <v>13</v>
      </c>
      <c r="D429" t="s">
        <v>33</v>
      </c>
      <c r="E429" t="s">
        <v>63</v>
      </c>
      <c r="F429" t="s">
        <v>13</v>
      </c>
      <c r="G429" t="s">
        <v>31</v>
      </c>
      <c r="H429">
        <v>69</v>
      </c>
      <c r="I429">
        <v>3</v>
      </c>
      <c r="J429">
        <v>207</v>
      </c>
    </row>
    <row r="430" spans="1:10" x14ac:dyDescent="0.3">
      <c r="A430" s="3" t="s">
        <v>475</v>
      </c>
      <c r="B430" s="4">
        <v>43234</v>
      </c>
      <c r="C430">
        <v>18</v>
      </c>
      <c r="D430" t="s">
        <v>26</v>
      </c>
      <c r="E430" t="s">
        <v>36</v>
      </c>
      <c r="F430" t="s">
        <v>28</v>
      </c>
      <c r="G430" t="s">
        <v>31</v>
      </c>
      <c r="H430">
        <v>69</v>
      </c>
      <c r="I430">
        <v>9</v>
      </c>
      <c r="J430">
        <v>621</v>
      </c>
    </row>
    <row r="431" spans="1:10" x14ac:dyDescent="0.3">
      <c r="A431" s="3" t="s">
        <v>476</v>
      </c>
      <c r="B431" s="4">
        <v>43235</v>
      </c>
      <c r="C431">
        <v>16</v>
      </c>
      <c r="D431" t="s">
        <v>30</v>
      </c>
      <c r="E431" t="s">
        <v>36</v>
      </c>
      <c r="F431" t="s">
        <v>28</v>
      </c>
      <c r="G431" t="s">
        <v>19</v>
      </c>
      <c r="H431">
        <v>289</v>
      </c>
      <c r="I431">
        <v>7</v>
      </c>
      <c r="J431">
        <v>2023</v>
      </c>
    </row>
    <row r="432" spans="1:10" x14ac:dyDescent="0.3">
      <c r="A432" s="3" t="s">
        <v>477</v>
      </c>
      <c r="B432" s="4">
        <v>43235</v>
      </c>
      <c r="C432">
        <v>4</v>
      </c>
      <c r="D432" t="s">
        <v>51</v>
      </c>
      <c r="E432" t="s">
        <v>68</v>
      </c>
      <c r="F432" t="s">
        <v>18</v>
      </c>
      <c r="G432" t="s">
        <v>19</v>
      </c>
      <c r="H432">
        <v>289</v>
      </c>
      <c r="I432">
        <v>6</v>
      </c>
      <c r="J432">
        <v>1734</v>
      </c>
    </row>
    <row r="433" spans="1:10" x14ac:dyDescent="0.3">
      <c r="A433" s="3" t="s">
        <v>478</v>
      </c>
      <c r="B433" s="4">
        <v>43235</v>
      </c>
      <c r="C433">
        <v>2</v>
      </c>
      <c r="D433" t="s">
        <v>106</v>
      </c>
      <c r="E433" t="s">
        <v>17</v>
      </c>
      <c r="F433" t="s">
        <v>18</v>
      </c>
      <c r="G433" t="s">
        <v>41</v>
      </c>
      <c r="H433">
        <v>399</v>
      </c>
      <c r="I433">
        <v>3</v>
      </c>
      <c r="J433">
        <v>1197</v>
      </c>
    </row>
    <row r="434" spans="1:10" x14ac:dyDescent="0.3">
      <c r="A434" s="3" t="s">
        <v>479</v>
      </c>
      <c r="B434" s="4">
        <v>43235</v>
      </c>
      <c r="C434">
        <v>3</v>
      </c>
      <c r="D434" t="s">
        <v>43</v>
      </c>
      <c r="E434" t="s">
        <v>17</v>
      </c>
      <c r="F434" t="s">
        <v>18</v>
      </c>
      <c r="G434" t="s">
        <v>19</v>
      </c>
      <c r="H434">
        <v>289</v>
      </c>
      <c r="I434">
        <v>0</v>
      </c>
      <c r="J434">
        <v>0</v>
      </c>
    </row>
    <row r="435" spans="1:10" x14ac:dyDescent="0.3">
      <c r="A435" s="3" t="s">
        <v>480</v>
      </c>
      <c r="B435" s="4">
        <v>43235</v>
      </c>
      <c r="C435">
        <v>9</v>
      </c>
      <c r="D435" t="s">
        <v>21</v>
      </c>
      <c r="E435" t="s">
        <v>22</v>
      </c>
      <c r="F435" t="s">
        <v>23</v>
      </c>
      <c r="G435" t="s">
        <v>19</v>
      </c>
      <c r="H435">
        <v>289</v>
      </c>
      <c r="I435">
        <v>5</v>
      </c>
      <c r="J435">
        <v>1445</v>
      </c>
    </row>
    <row r="436" spans="1:10" x14ac:dyDescent="0.3">
      <c r="A436" s="3" t="s">
        <v>481</v>
      </c>
      <c r="B436" s="4">
        <v>43235</v>
      </c>
      <c r="C436">
        <v>8</v>
      </c>
      <c r="D436" t="s">
        <v>45</v>
      </c>
      <c r="E436" t="s">
        <v>46</v>
      </c>
      <c r="F436" t="s">
        <v>23</v>
      </c>
      <c r="G436" t="s">
        <v>19</v>
      </c>
      <c r="H436">
        <v>289</v>
      </c>
      <c r="I436">
        <v>5</v>
      </c>
      <c r="J436">
        <v>1445</v>
      </c>
    </row>
    <row r="437" spans="1:10" x14ac:dyDescent="0.3">
      <c r="A437" s="3" t="s">
        <v>482</v>
      </c>
      <c r="B437" s="4">
        <v>43235</v>
      </c>
      <c r="C437">
        <v>17</v>
      </c>
      <c r="D437" t="s">
        <v>35</v>
      </c>
      <c r="E437" t="s">
        <v>36</v>
      </c>
      <c r="F437" t="s">
        <v>28</v>
      </c>
      <c r="G437" t="s">
        <v>14</v>
      </c>
      <c r="H437">
        <v>199</v>
      </c>
      <c r="I437">
        <v>0</v>
      </c>
      <c r="J437">
        <v>0</v>
      </c>
    </row>
    <row r="438" spans="1:10" x14ac:dyDescent="0.3">
      <c r="A438" s="3" t="s">
        <v>483</v>
      </c>
      <c r="B438" s="4">
        <v>43235</v>
      </c>
      <c r="C438">
        <v>2</v>
      </c>
      <c r="D438" t="s">
        <v>106</v>
      </c>
      <c r="E438" t="s">
        <v>68</v>
      </c>
      <c r="F438" t="s">
        <v>18</v>
      </c>
      <c r="G438" t="s">
        <v>31</v>
      </c>
      <c r="H438">
        <v>69</v>
      </c>
      <c r="I438">
        <v>7</v>
      </c>
      <c r="J438">
        <v>483</v>
      </c>
    </row>
    <row r="439" spans="1:10" x14ac:dyDescent="0.3">
      <c r="A439" s="3" t="s">
        <v>484</v>
      </c>
      <c r="B439" s="4">
        <v>43235</v>
      </c>
      <c r="C439">
        <v>2</v>
      </c>
      <c r="D439" t="s">
        <v>106</v>
      </c>
      <c r="E439" t="s">
        <v>68</v>
      </c>
      <c r="F439" t="s">
        <v>18</v>
      </c>
      <c r="G439" t="s">
        <v>31</v>
      </c>
      <c r="H439">
        <v>69</v>
      </c>
      <c r="I439">
        <v>6</v>
      </c>
      <c r="J439">
        <v>414</v>
      </c>
    </row>
    <row r="440" spans="1:10" x14ac:dyDescent="0.3">
      <c r="A440" s="3" t="s">
        <v>485</v>
      </c>
      <c r="B440" s="4">
        <v>43235</v>
      </c>
      <c r="C440">
        <v>16</v>
      </c>
      <c r="D440" t="s">
        <v>30</v>
      </c>
      <c r="E440" t="s">
        <v>36</v>
      </c>
      <c r="F440" t="s">
        <v>28</v>
      </c>
      <c r="G440" t="s">
        <v>24</v>
      </c>
      <c r="H440">
        <v>159</v>
      </c>
      <c r="I440">
        <v>1</v>
      </c>
      <c r="J440">
        <v>159</v>
      </c>
    </row>
    <row r="441" spans="1:10" x14ac:dyDescent="0.3">
      <c r="A441" s="3" t="s">
        <v>486</v>
      </c>
      <c r="B441" s="4">
        <v>43235</v>
      </c>
      <c r="C441">
        <v>19</v>
      </c>
      <c r="D441" t="s">
        <v>56</v>
      </c>
      <c r="E441" t="s">
        <v>36</v>
      </c>
      <c r="F441" t="s">
        <v>28</v>
      </c>
      <c r="G441" t="s">
        <v>31</v>
      </c>
      <c r="H441">
        <v>69</v>
      </c>
      <c r="I441">
        <v>8</v>
      </c>
      <c r="J441">
        <v>552</v>
      </c>
    </row>
    <row r="442" spans="1:10" x14ac:dyDescent="0.3">
      <c r="A442" s="3" t="s">
        <v>487</v>
      </c>
      <c r="B442" s="4">
        <v>43235</v>
      </c>
      <c r="C442">
        <v>18</v>
      </c>
      <c r="D442" t="s">
        <v>26</v>
      </c>
      <c r="E442" t="s">
        <v>36</v>
      </c>
      <c r="F442" t="s">
        <v>28</v>
      </c>
      <c r="G442" t="s">
        <v>14</v>
      </c>
      <c r="H442">
        <v>199</v>
      </c>
      <c r="I442">
        <v>6</v>
      </c>
      <c r="J442">
        <v>1194</v>
      </c>
    </row>
    <row r="443" spans="1:10" x14ac:dyDescent="0.3">
      <c r="A443" s="3" t="s">
        <v>488</v>
      </c>
      <c r="B443" s="4">
        <v>43235</v>
      </c>
      <c r="C443">
        <v>1</v>
      </c>
      <c r="D443" t="s">
        <v>16</v>
      </c>
      <c r="E443" t="s">
        <v>17</v>
      </c>
      <c r="F443" t="s">
        <v>18</v>
      </c>
      <c r="G443" t="s">
        <v>41</v>
      </c>
      <c r="H443">
        <v>399</v>
      </c>
      <c r="I443">
        <v>1</v>
      </c>
      <c r="J443">
        <v>399</v>
      </c>
    </row>
    <row r="444" spans="1:10" x14ac:dyDescent="0.3">
      <c r="A444" s="3" t="s">
        <v>489</v>
      </c>
      <c r="B444" s="4">
        <v>43235</v>
      </c>
      <c r="C444">
        <v>14</v>
      </c>
      <c r="D444" t="s">
        <v>38</v>
      </c>
      <c r="E444" t="s">
        <v>12</v>
      </c>
      <c r="F444" t="s">
        <v>13</v>
      </c>
      <c r="G444" t="s">
        <v>31</v>
      </c>
      <c r="H444">
        <v>69</v>
      </c>
      <c r="I444">
        <v>6</v>
      </c>
      <c r="J444">
        <v>414</v>
      </c>
    </row>
    <row r="445" spans="1:10" x14ac:dyDescent="0.3">
      <c r="A445" s="3" t="s">
        <v>490</v>
      </c>
      <c r="B445" s="4">
        <v>43236</v>
      </c>
      <c r="C445">
        <v>17</v>
      </c>
      <c r="D445" t="s">
        <v>35</v>
      </c>
      <c r="E445" t="s">
        <v>36</v>
      </c>
      <c r="F445" t="s">
        <v>28</v>
      </c>
      <c r="G445" t="s">
        <v>31</v>
      </c>
      <c r="H445">
        <v>69</v>
      </c>
      <c r="I445">
        <v>7</v>
      </c>
      <c r="J445">
        <v>483</v>
      </c>
    </row>
    <row r="446" spans="1:10" x14ac:dyDescent="0.3">
      <c r="A446" s="3" t="s">
        <v>491</v>
      </c>
      <c r="B446" s="4">
        <v>43236</v>
      </c>
      <c r="C446">
        <v>9</v>
      </c>
      <c r="D446" t="s">
        <v>21</v>
      </c>
      <c r="E446" t="s">
        <v>46</v>
      </c>
      <c r="F446" t="s">
        <v>23</v>
      </c>
      <c r="G446" t="s">
        <v>14</v>
      </c>
      <c r="H446">
        <v>199</v>
      </c>
      <c r="I446">
        <v>2</v>
      </c>
      <c r="J446">
        <v>398</v>
      </c>
    </row>
    <row r="447" spans="1:10" x14ac:dyDescent="0.3">
      <c r="A447" s="3" t="s">
        <v>492</v>
      </c>
      <c r="B447" s="4">
        <v>43236</v>
      </c>
      <c r="C447">
        <v>18</v>
      </c>
      <c r="D447" t="s">
        <v>26</v>
      </c>
      <c r="E447" t="s">
        <v>36</v>
      </c>
      <c r="F447" t="s">
        <v>28</v>
      </c>
      <c r="G447" t="s">
        <v>31</v>
      </c>
      <c r="H447">
        <v>69</v>
      </c>
      <c r="I447">
        <v>7</v>
      </c>
      <c r="J447">
        <v>483</v>
      </c>
    </row>
    <row r="448" spans="1:10" x14ac:dyDescent="0.3">
      <c r="A448" s="3" t="s">
        <v>493</v>
      </c>
      <c r="B448" s="4">
        <v>43236</v>
      </c>
      <c r="C448">
        <v>16</v>
      </c>
      <c r="D448" t="s">
        <v>30</v>
      </c>
      <c r="E448" t="s">
        <v>36</v>
      </c>
      <c r="F448" t="s">
        <v>28</v>
      </c>
      <c r="G448" t="s">
        <v>41</v>
      </c>
      <c r="H448">
        <v>399</v>
      </c>
      <c r="I448">
        <v>5</v>
      </c>
      <c r="J448">
        <v>1995</v>
      </c>
    </row>
    <row r="449" spans="1:10" x14ac:dyDescent="0.3">
      <c r="A449" s="3" t="s">
        <v>494</v>
      </c>
      <c r="B449" s="4">
        <v>43236</v>
      </c>
      <c r="C449">
        <v>10</v>
      </c>
      <c r="D449" t="s">
        <v>58</v>
      </c>
      <c r="E449" t="s">
        <v>22</v>
      </c>
      <c r="F449" t="s">
        <v>23</v>
      </c>
      <c r="G449" t="s">
        <v>24</v>
      </c>
      <c r="H449">
        <v>159</v>
      </c>
      <c r="I449">
        <v>1</v>
      </c>
      <c r="J449">
        <v>159</v>
      </c>
    </row>
    <row r="450" spans="1:10" x14ac:dyDescent="0.3">
      <c r="A450" s="3" t="s">
        <v>495</v>
      </c>
      <c r="B450" s="4">
        <v>43236</v>
      </c>
      <c r="C450">
        <v>10</v>
      </c>
      <c r="D450" t="s">
        <v>58</v>
      </c>
      <c r="E450" t="s">
        <v>22</v>
      </c>
      <c r="F450" t="s">
        <v>23</v>
      </c>
      <c r="G450" t="s">
        <v>19</v>
      </c>
      <c r="H450">
        <v>289</v>
      </c>
      <c r="I450">
        <v>6</v>
      </c>
      <c r="J450">
        <v>1734</v>
      </c>
    </row>
    <row r="451" spans="1:10" x14ac:dyDescent="0.3">
      <c r="A451" s="3" t="s">
        <v>496</v>
      </c>
      <c r="B451" s="4">
        <v>43236</v>
      </c>
      <c r="C451">
        <v>5</v>
      </c>
      <c r="D451" t="s">
        <v>60</v>
      </c>
      <c r="E451" t="s">
        <v>68</v>
      </c>
      <c r="F451" t="s">
        <v>18</v>
      </c>
      <c r="G451" t="s">
        <v>19</v>
      </c>
      <c r="H451">
        <v>289</v>
      </c>
      <c r="I451">
        <v>8</v>
      </c>
      <c r="J451">
        <v>2312</v>
      </c>
    </row>
    <row r="452" spans="1:10" x14ac:dyDescent="0.3">
      <c r="A452" s="3" t="s">
        <v>497</v>
      </c>
      <c r="B452" s="4">
        <v>43236</v>
      </c>
      <c r="C452">
        <v>10</v>
      </c>
      <c r="D452" t="s">
        <v>58</v>
      </c>
      <c r="E452" t="s">
        <v>22</v>
      </c>
      <c r="F452" t="s">
        <v>23</v>
      </c>
      <c r="G452" t="s">
        <v>31</v>
      </c>
      <c r="H452">
        <v>69</v>
      </c>
      <c r="I452">
        <v>7</v>
      </c>
      <c r="J452">
        <v>483</v>
      </c>
    </row>
    <row r="453" spans="1:10" x14ac:dyDescent="0.3">
      <c r="A453" s="3" t="s">
        <v>498</v>
      </c>
      <c r="B453" s="4">
        <v>43236</v>
      </c>
      <c r="C453">
        <v>7</v>
      </c>
      <c r="D453" t="s">
        <v>88</v>
      </c>
      <c r="E453" t="s">
        <v>46</v>
      </c>
      <c r="F453" t="s">
        <v>23</v>
      </c>
      <c r="G453" t="s">
        <v>31</v>
      </c>
      <c r="H453">
        <v>69</v>
      </c>
      <c r="I453">
        <v>3</v>
      </c>
      <c r="J453">
        <v>207</v>
      </c>
    </row>
    <row r="454" spans="1:10" x14ac:dyDescent="0.3">
      <c r="A454" s="3" t="s">
        <v>499</v>
      </c>
      <c r="B454" s="4">
        <v>43236</v>
      </c>
      <c r="C454">
        <v>6</v>
      </c>
      <c r="D454" t="s">
        <v>48</v>
      </c>
      <c r="E454" t="s">
        <v>46</v>
      </c>
      <c r="F454" t="s">
        <v>23</v>
      </c>
      <c r="G454" t="s">
        <v>41</v>
      </c>
      <c r="H454">
        <v>399</v>
      </c>
      <c r="I454">
        <v>3</v>
      </c>
      <c r="J454">
        <v>1197</v>
      </c>
    </row>
    <row r="455" spans="1:10" x14ac:dyDescent="0.3">
      <c r="A455" s="3" t="s">
        <v>500</v>
      </c>
      <c r="B455" s="4">
        <v>43236</v>
      </c>
      <c r="C455">
        <v>13</v>
      </c>
      <c r="D455" t="s">
        <v>33</v>
      </c>
      <c r="E455" t="s">
        <v>12</v>
      </c>
      <c r="F455" t="s">
        <v>13</v>
      </c>
      <c r="G455" t="s">
        <v>24</v>
      </c>
      <c r="H455">
        <v>159</v>
      </c>
      <c r="I455">
        <v>8</v>
      </c>
      <c r="J455">
        <v>1272</v>
      </c>
    </row>
    <row r="456" spans="1:10" x14ac:dyDescent="0.3">
      <c r="A456" s="3" t="s">
        <v>501</v>
      </c>
      <c r="B456" s="4">
        <v>43237</v>
      </c>
      <c r="C456">
        <v>14</v>
      </c>
      <c r="D456" t="s">
        <v>38</v>
      </c>
      <c r="E456" t="s">
        <v>63</v>
      </c>
      <c r="F456" t="s">
        <v>13</v>
      </c>
      <c r="G456" t="s">
        <v>31</v>
      </c>
      <c r="H456">
        <v>69</v>
      </c>
      <c r="I456">
        <v>9</v>
      </c>
      <c r="J456">
        <v>621</v>
      </c>
    </row>
    <row r="457" spans="1:10" x14ac:dyDescent="0.3">
      <c r="A457" s="3" t="s">
        <v>502</v>
      </c>
      <c r="B457" s="4">
        <v>43237</v>
      </c>
      <c r="C457">
        <v>3</v>
      </c>
      <c r="D457" t="s">
        <v>43</v>
      </c>
      <c r="E457" t="s">
        <v>17</v>
      </c>
      <c r="F457" t="s">
        <v>18</v>
      </c>
      <c r="G457" t="s">
        <v>41</v>
      </c>
      <c r="H457">
        <v>399</v>
      </c>
      <c r="I457">
        <v>7</v>
      </c>
      <c r="J457">
        <v>2793</v>
      </c>
    </row>
    <row r="458" spans="1:10" x14ac:dyDescent="0.3">
      <c r="A458" s="3" t="s">
        <v>503</v>
      </c>
      <c r="B458" s="4">
        <v>43237</v>
      </c>
      <c r="C458">
        <v>3</v>
      </c>
      <c r="D458" t="s">
        <v>43</v>
      </c>
      <c r="E458" t="s">
        <v>17</v>
      </c>
      <c r="F458" t="s">
        <v>18</v>
      </c>
      <c r="G458" t="s">
        <v>24</v>
      </c>
      <c r="H458">
        <v>159</v>
      </c>
      <c r="I458">
        <v>9</v>
      </c>
      <c r="J458">
        <v>1431</v>
      </c>
    </row>
    <row r="459" spans="1:10" x14ac:dyDescent="0.3">
      <c r="A459" s="3" t="s">
        <v>504</v>
      </c>
      <c r="B459" s="4">
        <v>43237</v>
      </c>
      <c r="C459">
        <v>12</v>
      </c>
      <c r="D459" t="s">
        <v>66</v>
      </c>
      <c r="E459" t="s">
        <v>63</v>
      </c>
      <c r="F459" t="s">
        <v>13</v>
      </c>
      <c r="G459" t="s">
        <v>14</v>
      </c>
      <c r="H459">
        <v>199</v>
      </c>
      <c r="I459">
        <v>3</v>
      </c>
      <c r="J459">
        <v>597</v>
      </c>
    </row>
    <row r="460" spans="1:10" x14ac:dyDescent="0.3">
      <c r="A460" s="3" t="s">
        <v>505</v>
      </c>
      <c r="B460" s="4">
        <v>43237</v>
      </c>
      <c r="C460">
        <v>5</v>
      </c>
      <c r="D460" t="s">
        <v>60</v>
      </c>
      <c r="E460" t="s">
        <v>68</v>
      </c>
      <c r="F460" t="s">
        <v>18</v>
      </c>
      <c r="G460" t="s">
        <v>24</v>
      </c>
      <c r="H460">
        <v>159</v>
      </c>
      <c r="I460">
        <v>1</v>
      </c>
      <c r="J460">
        <v>159</v>
      </c>
    </row>
    <row r="461" spans="1:10" x14ac:dyDescent="0.3">
      <c r="A461" s="3" t="s">
        <v>506</v>
      </c>
      <c r="B461" s="4">
        <v>43238</v>
      </c>
      <c r="C461">
        <v>11</v>
      </c>
      <c r="D461" t="s">
        <v>11</v>
      </c>
      <c r="E461" t="s">
        <v>63</v>
      </c>
      <c r="F461" t="s">
        <v>13</v>
      </c>
      <c r="G461" t="s">
        <v>24</v>
      </c>
      <c r="H461">
        <v>159</v>
      </c>
      <c r="I461">
        <v>4</v>
      </c>
      <c r="J461">
        <v>636</v>
      </c>
    </row>
    <row r="462" spans="1:10" x14ac:dyDescent="0.3">
      <c r="A462" s="3" t="s">
        <v>507</v>
      </c>
      <c r="B462" s="4">
        <v>43238</v>
      </c>
      <c r="C462">
        <v>7</v>
      </c>
      <c r="D462" t="s">
        <v>88</v>
      </c>
      <c r="E462" t="s">
        <v>46</v>
      </c>
      <c r="F462" t="s">
        <v>23</v>
      </c>
      <c r="G462" t="s">
        <v>41</v>
      </c>
      <c r="H462">
        <v>399</v>
      </c>
      <c r="I462">
        <v>0</v>
      </c>
      <c r="J462">
        <v>0</v>
      </c>
    </row>
    <row r="463" spans="1:10" x14ac:dyDescent="0.3">
      <c r="A463" s="3" t="s">
        <v>508</v>
      </c>
      <c r="B463" s="4">
        <v>43238</v>
      </c>
      <c r="C463">
        <v>1</v>
      </c>
      <c r="D463" t="s">
        <v>16</v>
      </c>
      <c r="E463" t="s">
        <v>17</v>
      </c>
      <c r="F463" t="s">
        <v>18</v>
      </c>
      <c r="G463" t="s">
        <v>41</v>
      </c>
      <c r="H463">
        <v>399</v>
      </c>
      <c r="I463">
        <v>3</v>
      </c>
      <c r="J463">
        <v>1197</v>
      </c>
    </row>
    <row r="464" spans="1:10" x14ac:dyDescent="0.3">
      <c r="A464" s="3" t="s">
        <v>509</v>
      </c>
      <c r="B464" s="4">
        <v>43239</v>
      </c>
      <c r="C464">
        <v>10</v>
      </c>
      <c r="D464" t="s">
        <v>58</v>
      </c>
      <c r="E464" t="s">
        <v>22</v>
      </c>
      <c r="F464" t="s">
        <v>23</v>
      </c>
      <c r="G464" t="s">
        <v>41</v>
      </c>
      <c r="H464">
        <v>399</v>
      </c>
      <c r="I464">
        <v>9</v>
      </c>
      <c r="J464">
        <v>3591</v>
      </c>
    </row>
    <row r="465" spans="1:10" x14ac:dyDescent="0.3">
      <c r="A465" s="3" t="s">
        <v>510</v>
      </c>
      <c r="B465" s="4">
        <v>43239</v>
      </c>
      <c r="C465">
        <v>4</v>
      </c>
      <c r="D465" t="s">
        <v>51</v>
      </c>
      <c r="E465" t="s">
        <v>68</v>
      </c>
      <c r="F465" t="s">
        <v>18</v>
      </c>
      <c r="G465" t="s">
        <v>19</v>
      </c>
      <c r="H465">
        <v>289</v>
      </c>
      <c r="I465">
        <v>2</v>
      </c>
      <c r="J465">
        <v>578</v>
      </c>
    </row>
    <row r="466" spans="1:10" x14ac:dyDescent="0.3">
      <c r="A466" s="3" t="s">
        <v>511</v>
      </c>
      <c r="B466" s="4">
        <v>43239</v>
      </c>
      <c r="C466">
        <v>11</v>
      </c>
      <c r="D466" t="s">
        <v>11</v>
      </c>
      <c r="E466" t="s">
        <v>63</v>
      </c>
      <c r="F466" t="s">
        <v>13</v>
      </c>
      <c r="G466" t="s">
        <v>24</v>
      </c>
      <c r="H466">
        <v>159</v>
      </c>
      <c r="I466">
        <v>9</v>
      </c>
      <c r="J466">
        <v>1431</v>
      </c>
    </row>
    <row r="467" spans="1:10" x14ac:dyDescent="0.3">
      <c r="A467" s="3" t="s">
        <v>512</v>
      </c>
      <c r="B467" s="4">
        <v>43239</v>
      </c>
      <c r="C467">
        <v>2</v>
      </c>
      <c r="D467" t="s">
        <v>106</v>
      </c>
      <c r="E467" t="s">
        <v>17</v>
      </c>
      <c r="F467" t="s">
        <v>18</v>
      </c>
      <c r="G467" t="s">
        <v>24</v>
      </c>
      <c r="H467">
        <v>159</v>
      </c>
      <c r="I467">
        <v>3</v>
      </c>
      <c r="J467">
        <v>477</v>
      </c>
    </row>
    <row r="468" spans="1:10" x14ac:dyDescent="0.3">
      <c r="A468" s="3" t="s">
        <v>513</v>
      </c>
      <c r="B468" s="4">
        <v>43239</v>
      </c>
      <c r="C468">
        <v>4</v>
      </c>
      <c r="D468" t="s">
        <v>51</v>
      </c>
      <c r="E468" t="s">
        <v>17</v>
      </c>
      <c r="F468" t="s">
        <v>18</v>
      </c>
      <c r="G468" t="s">
        <v>14</v>
      </c>
      <c r="H468">
        <v>199</v>
      </c>
      <c r="I468">
        <v>0</v>
      </c>
      <c r="J468">
        <v>0</v>
      </c>
    </row>
    <row r="469" spans="1:10" x14ac:dyDescent="0.3">
      <c r="A469" s="3" t="s">
        <v>514</v>
      </c>
      <c r="B469" s="4">
        <v>43239</v>
      </c>
      <c r="C469">
        <v>18</v>
      </c>
      <c r="D469" t="s">
        <v>26</v>
      </c>
      <c r="E469" t="s">
        <v>36</v>
      </c>
      <c r="F469" t="s">
        <v>28</v>
      </c>
      <c r="G469" t="s">
        <v>24</v>
      </c>
      <c r="H469">
        <v>159</v>
      </c>
      <c r="I469">
        <v>9</v>
      </c>
      <c r="J469">
        <v>1431</v>
      </c>
    </row>
    <row r="470" spans="1:10" x14ac:dyDescent="0.3">
      <c r="A470" s="3" t="s">
        <v>515</v>
      </c>
      <c r="B470" s="4">
        <v>43240</v>
      </c>
      <c r="C470">
        <v>2</v>
      </c>
      <c r="D470" t="s">
        <v>106</v>
      </c>
      <c r="E470" t="s">
        <v>17</v>
      </c>
      <c r="F470" t="s">
        <v>18</v>
      </c>
      <c r="G470" t="s">
        <v>19</v>
      </c>
      <c r="H470">
        <v>289</v>
      </c>
      <c r="I470">
        <v>1</v>
      </c>
      <c r="J470">
        <v>289</v>
      </c>
    </row>
    <row r="471" spans="1:10" x14ac:dyDescent="0.3">
      <c r="A471" s="3" t="s">
        <v>516</v>
      </c>
      <c r="B471" s="4">
        <v>43240</v>
      </c>
      <c r="C471">
        <v>14</v>
      </c>
      <c r="D471" t="s">
        <v>38</v>
      </c>
      <c r="E471" t="s">
        <v>12</v>
      </c>
      <c r="F471" t="s">
        <v>13</v>
      </c>
      <c r="G471" t="s">
        <v>41</v>
      </c>
      <c r="H471">
        <v>399</v>
      </c>
      <c r="I471">
        <v>9</v>
      </c>
      <c r="J471">
        <v>3591</v>
      </c>
    </row>
    <row r="472" spans="1:10" x14ac:dyDescent="0.3">
      <c r="A472" s="3" t="s">
        <v>517</v>
      </c>
      <c r="B472" s="4">
        <v>43241</v>
      </c>
      <c r="C472">
        <v>5</v>
      </c>
      <c r="D472" t="s">
        <v>60</v>
      </c>
      <c r="E472" t="s">
        <v>68</v>
      </c>
      <c r="F472" t="s">
        <v>18</v>
      </c>
      <c r="G472" t="s">
        <v>19</v>
      </c>
      <c r="H472">
        <v>289</v>
      </c>
      <c r="I472">
        <v>4</v>
      </c>
      <c r="J472">
        <v>1156</v>
      </c>
    </row>
    <row r="473" spans="1:10" x14ac:dyDescent="0.3">
      <c r="A473" s="3" t="s">
        <v>518</v>
      </c>
      <c r="B473" s="4">
        <v>43242</v>
      </c>
      <c r="C473">
        <v>5</v>
      </c>
      <c r="D473" t="s">
        <v>60</v>
      </c>
      <c r="E473" t="s">
        <v>17</v>
      </c>
      <c r="F473" t="s">
        <v>18</v>
      </c>
      <c r="G473" t="s">
        <v>41</v>
      </c>
      <c r="H473">
        <v>399</v>
      </c>
      <c r="I473">
        <v>3</v>
      </c>
      <c r="J473">
        <v>1197</v>
      </c>
    </row>
    <row r="474" spans="1:10" x14ac:dyDescent="0.3">
      <c r="A474" s="3" t="s">
        <v>519</v>
      </c>
      <c r="B474" s="4">
        <v>43243</v>
      </c>
      <c r="C474">
        <v>13</v>
      </c>
      <c r="D474" t="s">
        <v>33</v>
      </c>
      <c r="E474" t="s">
        <v>12</v>
      </c>
      <c r="F474" t="s">
        <v>13</v>
      </c>
      <c r="G474" t="s">
        <v>19</v>
      </c>
      <c r="H474">
        <v>289</v>
      </c>
      <c r="I474">
        <v>8</v>
      </c>
      <c r="J474">
        <v>2312</v>
      </c>
    </row>
    <row r="475" spans="1:10" x14ac:dyDescent="0.3">
      <c r="A475" s="3" t="s">
        <v>520</v>
      </c>
      <c r="B475" s="4">
        <v>43243</v>
      </c>
      <c r="C475">
        <v>18</v>
      </c>
      <c r="D475" t="s">
        <v>26</v>
      </c>
      <c r="E475" t="s">
        <v>36</v>
      </c>
      <c r="F475" t="s">
        <v>28</v>
      </c>
      <c r="G475" t="s">
        <v>41</v>
      </c>
      <c r="H475">
        <v>399</v>
      </c>
      <c r="I475">
        <v>3</v>
      </c>
      <c r="J475">
        <v>1197</v>
      </c>
    </row>
    <row r="476" spans="1:10" x14ac:dyDescent="0.3">
      <c r="A476" s="3" t="s">
        <v>521</v>
      </c>
      <c r="B476" s="4">
        <v>43243</v>
      </c>
      <c r="C476">
        <v>13</v>
      </c>
      <c r="D476" t="s">
        <v>33</v>
      </c>
      <c r="E476" t="s">
        <v>12</v>
      </c>
      <c r="F476" t="s">
        <v>13</v>
      </c>
      <c r="G476" t="s">
        <v>14</v>
      </c>
      <c r="H476">
        <v>199</v>
      </c>
      <c r="I476">
        <v>2</v>
      </c>
      <c r="J476">
        <v>398</v>
      </c>
    </row>
    <row r="477" spans="1:10" x14ac:dyDescent="0.3">
      <c r="A477" s="3" t="s">
        <v>522</v>
      </c>
      <c r="B477" s="4">
        <v>43243</v>
      </c>
      <c r="C477">
        <v>8</v>
      </c>
      <c r="D477" t="s">
        <v>45</v>
      </c>
      <c r="E477" t="s">
        <v>22</v>
      </c>
      <c r="F477" t="s">
        <v>23</v>
      </c>
      <c r="G477" t="s">
        <v>24</v>
      </c>
      <c r="H477">
        <v>159</v>
      </c>
      <c r="I477">
        <v>3</v>
      </c>
      <c r="J477">
        <v>477</v>
      </c>
    </row>
    <row r="478" spans="1:10" x14ac:dyDescent="0.3">
      <c r="A478" s="3" t="s">
        <v>523</v>
      </c>
      <c r="B478" s="4">
        <v>43243</v>
      </c>
      <c r="C478">
        <v>7</v>
      </c>
      <c r="D478" t="s">
        <v>88</v>
      </c>
      <c r="E478" t="s">
        <v>22</v>
      </c>
      <c r="F478" t="s">
        <v>23</v>
      </c>
      <c r="G478" t="s">
        <v>19</v>
      </c>
      <c r="H478">
        <v>289</v>
      </c>
      <c r="I478">
        <v>5</v>
      </c>
      <c r="J478">
        <v>1445</v>
      </c>
    </row>
    <row r="479" spans="1:10" x14ac:dyDescent="0.3">
      <c r="A479" s="3" t="s">
        <v>524</v>
      </c>
      <c r="B479" s="4">
        <v>43243</v>
      </c>
      <c r="C479">
        <v>6</v>
      </c>
      <c r="D479" t="s">
        <v>48</v>
      </c>
      <c r="E479" t="s">
        <v>22</v>
      </c>
      <c r="F479" t="s">
        <v>23</v>
      </c>
      <c r="G479" t="s">
        <v>24</v>
      </c>
      <c r="H479">
        <v>159</v>
      </c>
      <c r="I479">
        <v>3</v>
      </c>
      <c r="J479">
        <v>477</v>
      </c>
    </row>
    <row r="480" spans="1:10" x14ac:dyDescent="0.3">
      <c r="A480" s="3" t="s">
        <v>525</v>
      </c>
      <c r="B480" s="4">
        <v>43243</v>
      </c>
      <c r="C480">
        <v>7</v>
      </c>
      <c r="D480" t="s">
        <v>88</v>
      </c>
      <c r="E480" t="s">
        <v>22</v>
      </c>
      <c r="F480" t="s">
        <v>23</v>
      </c>
      <c r="G480" t="s">
        <v>24</v>
      </c>
      <c r="H480">
        <v>159</v>
      </c>
      <c r="I480">
        <v>2</v>
      </c>
      <c r="J480">
        <v>318</v>
      </c>
    </row>
    <row r="481" spans="1:10" x14ac:dyDescent="0.3">
      <c r="A481" s="3" t="s">
        <v>526</v>
      </c>
      <c r="B481" s="4">
        <v>43243</v>
      </c>
      <c r="C481">
        <v>18</v>
      </c>
      <c r="D481" t="s">
        <v>26</v>
      </c>
      <c r="E481" t="s">
        <v>27</v>
      </c>
      <c r="F481" t="s">
        <v>28</v>
      </c>
      <c r="G481" t="s">
        <v>31</v>
      </c>
      <c r="H481">
        <v>69</v>
      </c>
      <c r="I481">
        <v>9</v>
      </c>
      <c r="J481">
        <v>621</v>
      </c>
    </row>
    <row r="482" spans="1:10" x14ac:dyDescent="0.3">
      <c r="A482" s="3" t="s">
        <v>527</v>
      </c>
      <c r="B482" s="4">
        <v>43244</v>
      </c>
      <c r="C482">
        <v>17</v>
      </c>
      <c r="D482" t="s">
        <v>35</v>
      </c>
      <c r="E482" t="s">
        <v>27</v>
      </c>
      <c r="F482" t="s">
        <v>28</v>
      </c>
      <c r="G482" t="s">
        <v>19</v>
      </c>
      <c r="H482">
        <v>289</v>
      </c>
      <c r="I482">
        <v>3</v>
      </c>
      <c r="J482">
        <v>867</v>
      </c>
    </row>
    <row r="483" spans="1:10" x14ac:dyDescent="0.3">
      <c r="A483" s="3" t="s">
        <v>528</v>
      </c>
      <c r="B483" s="4">
        <v>43244</v>
      </c>
      <c r="C483">
        <v>11</v>
      </c>
      <c r="D483" t="s">
        <v>11</v>
      </c>
      <c r="E483" t="s">
        <v>12</v>
      </c>
      <c r="F483" t="s">
        <v>13</v>
      </c>
      <c r="G483" t="s">
        <v>31</v>
      </c>
      <c r="H483">
        <v>69</v>
      </c>
      <c r="I483">
        <v>6</v>
      </c>
      <c r="J483">
        <v>414</v>
      </c>
    </row>
    <row r="484" spans="1:10" x14ac:dyDescent="0.3">
      <c r="A484" s="3" t="s">
        <v>529</v>
      </c>
      <c r="B484" s="4">
        <v>43244</v>
      </c>
      <c r="C484">
        <v>16</v>
      </c>
      <c r="D484" t="s">
        <v>30</v>
      </c>
      <c r="E484" t="s">
        <v>27</v>
      </c>
      <c r="F484" t="s">
        <v>28</v>
      </c>
      <c r="G484" t="s">
        <v>31</v>
      </c>
      <c r="H484">
        <v>69</v>
      </c>
      <c r="I484">
        <v>6</v>
      </c>
      <c r="J484">
        <v>414</v>
      </c>
    </row>
    <row r="485" spans="1:10" x14ac:dyDescent="0.3">
      <c r="A485" s="3" t="s">
        <v>530</v>
      </c>
      <c r="B485" s="4">
        <v>43244</v>
      </c>
      <c r="C485">
        <v>4</v>
      </c>
      <c r="D485" t="s">
        <v>51</v>
      </c>
      <c r="E485" t="s">
        <v>68</v>
      </c>
      <c r="F485" t="s">
        <v>18</v>
      </c>
      <c r="G485" t="s">
        <v>14</v>
      </c>
      <c r="H485">
        <v>199</v>
      </c>
      <c r="I485">
        <v>4</v>
      </c>
      <c r="J485">
        <v>796</v>
      </c>
    </row>
    <row r="486" spans="1:10" x14ac:dyDescent="0.3">
      <c r="A486" s="3" t="s">
        <v>531</v>
      </c>
      <c r="B486" s="4">
        <v>43245</v>
      </c>
      <c r="C486">
        <v>16</v>
      </c>
      <c r="D486" t="s">
        <v>30</v>
      </c>
      <c r="E486" t="s">
        <v>27</v>
      </c>
      <c r="F486" t="s">
        <v>28</v>
      </c>
      <c r="G486" t="s">
        <v>14</v>
      </c>
      <c r="H486">
        <v>199</v>
      </c>
      <c r="I486">
        <v>7</v>
      </c>
      <c r="J486">
        <v>1393</v>
      </c>
    </row>
    <row r="487" spans="1:10" x14ac:dyDescent="0.3">
      <c r="A487" s="3" t="s">
        <v>532</v>
      </c>
      <c r="B487" s="4">
        <v>43245</v>
      </c>
      <c r="C487">
        <v>8</v>
      </c>
      <c r="D487" t="s">
        <v>45</v>
      </c>
      <c r="E487" t="s">
        <v>22</v>
      </c>
      <c r="F487" t="s">
        <v>23</v>
      </c>
      <c r="G487" t="s">
        <v>24</v>
      </c>
      <c r="H487">
        <v>159</v>
      </c>
      <c r="I487">
        <v>4</v>
      </c>
      <c r="J487">
        <v>636</v>
      </c>
    </row>
    <row r="488" spans="1:10" x14ac:dyDescent="0.3">
      <c r="A488" s="3" t="s">
        <v>533</v>
      </c>
      <c r="B488" s="4">
        <v>43245</v>
      </c>
      <c r="C488">
        <v>4</v>
      </c>
      <c r="D488" t="s">
        <v>51</v>
      </c>
      <c r="E488" t="s">
        <v>68</v>
      </c>
      <c r="F488" t="s">
        <v>18</v>
      </c>
      <c r="G488" t="s">
        <v>19</v>
      </c>
      <c r="H488">
        <v>289</v>
      </c>
      <c r="I488">
        <v>4</v>
      </c>
      <c r="J488">
        <v>1156</v>
      </c>
    </row>
    <row r="489" spans="1:10" x14ac:dyDescent="0.3">
      <c r="A489" s="3" t="s">
        <v>534</v>
      </c>
      <c r="B489" s="4">
        <v>43245</v>
      </c>
      <c r="C489">
        <v>20</v>
      </c>
      <c r="D489" t="s">
        <v>40</v>
      </c>
      <c r="E489" t="s">
        <v>27</v>
      </c>
      <c r="F489" t="s">
        <v>28</v>
      </c>
      <c r="G489" t="s">
        <v>24</v>
      </c>
      <c r="H489">
        <v>159</v>
      </c>
      <c r="I489">
        <v>2</v>
      </c>
      <c r="J489">
        <v>318</v>
      </c>
    </row>
    <row r="490" spans="1:10" x14ac:dyDescent="0.3">
      <c r="A490" s="3" t="s">
        <v>535</v>
      </c>
      <c r="B490" s="4">
        <v>43245</v>
      </c>
      <c r="C490">
        <v>13</v>
      </c>
      <c r="D490" t="s">
        <v>33</v>
      </c>
      <c r="E490" t="s">
        <v>12</v>
      </c>
      <c r="F490" t="s">
        <v>13</v>
      </c>
      <c r="G490" t="s">
        <v>24</v>
      </c>
      <c r="H490">
        <v>159</v>
      </c>
      <c r="I490">
        <v>7</v>
      </c>
      <c r="J490">
        <v>1113</v>
      </c>
    </row>
    <row r="491" spans="1:10" x14ac:dyDescent="0.3">
      <c r="A491" s="3" t="s">
        <v>536</v>
      </c>
      <c r="B491" s="4">
        <v>43245</v>
      </c>
      <c r="C491">
        <v>13</v>
      </c>
      <c r="D491" t="s">
        <v>33</v>
      </c>
      <c r="E491" t="s">
        <v>12</v>
      </c>
      <c r="F491" t="s">
        <v>13</v>
      </c>
      <c r="G491" t="s">
        <v>24</v>
      </c>
      <c r="H491">
        <v>159</v>
      </c>
      <c r="I491">
        <v>4</v>
      </c>
      <c r="J491">
        <v>636</v>
      </c>
    </row>
    <row r="492" spans="1:10" x14ac:dyDescent="0.3">
      <c r="A492" s="3" t="s">
        <v>537</v>
      </c>
      <c r="B492" s="4">
        <v>43245</v>
      </c>
      <c r="C492">
        <v>17</v>
      </c>
      <c r="D492" t="s">
        <v>35</v>
      </c>
      <c r="E492" t="s">
        <v>36</v>
      </c>
      <c r="F492" t="s">
        <v>28</v>
      </c>
      <c r="G492" t="s">
        <v>31</v>
      </c>
      <c r="H492">
        <v>69</v>
      </c>
      <c r="I492">
        <v>3</v>
      </c>
      <c r="J492">
        <v>207</v>
      </c>
    </row>
    <row r="493" spans="1:10" x14ac:dyDescent="0.3">
      <c r="A493" s="3" t="s">
        <v>538</v>
      </c>
      <c r="B493" s="4">
        <v>43245</v>
      </c>
      <c r="C493">
        <v>3</v>
      </c>
      <c r="D493" t="s">
        <v>43</v>
      </c>
      <c r="E493" t="s">
        <v>17</v>
      </c>
      <c r="F493" t="s">
        <v>18</v>
      </c>
      <c r="G493" t="s">
        <v>19</v>
      </c>
      <c r="H493">
        <v>289</v>
      </c>
      <c r="I493">
        <v>6</v>
      </c>
      <c r="J493">
        <v>1734</v>
      </c>
    </row>
    <row r="494" spans="1:10" x14ac:dyDescent="0.3">
      <c r="A494" s="3" t="s">
        <v>539</v>
      </c>
      <c r="B494" s="4">
        <v>43246</v>
      </c>
      <c r="C494">
        <v>9</v>
      </c>
      <c r="D494" t="s">
        <v>21</v>
      </c>
      <c r="E494" t="s">
        <v>46</v>
      </c>
      <c r="F494" t="s">
        <v>23</v>
      </c>
      <c r="G494" t="s">
        <v>41</v>
      </c>
      <c r="H494">
        <v>399</v>
      </c>
      <c r="I494">
        <v>2</v>
      </c>
      <c r="J494">
        <v>798</v>
      </c>
    </row>
    <row r="495" spans="1:10" x14ac:dyDescent="0.3">
      <c r="A495" s="3" t="s">
        <v>540</v>
      </c>
      <c r="B495" s="4">
        <v>43246</v>
      </c>
      <c r="C495">
        <v>16</v>
      </c>
      <c r="D495" t="s">
        <v>30</v>
      </c>
      <c r="E495" t="s">
        <v>36</v>
      </c>
      <c r="F495" t="s">
        <v>28</v>
      </c>
      <c r="G495" t="s">
        <v>24</v>
      </c>
      <c r="H495">
        <v>159</v>
      </c>
      <c r="I495">
        <v>9</v>
      </c>
      <c r="J495">
        <v>1431</v>
      </c>
    </row>
    <row r="496" spans="1:10" x14ac:dyDescent="0.3">
      <c r="A496" s="3" t="s">
        <v>541</v>
      </c>
      <c r="B496" s="4">
        <v>43246</v>
      </c>
      <c r="C496">
        <v>13</v>
      </c>
      <c r="D496" t="s">
        <v>33</v>
      </c>
      <c r="E496" t="s">
        <v>12</v>
      </c>
      <c r="F496" t="s">
        <v>13</v>
      </c>
      <c r="G496" t="s">
        <v>14</v>
      </c>
      <c r="H496">
        <v>199</v>
      </c>
      <c r="I496">
        <v>5</v>
      </c>
      <c r="J496">
        <v>995</v>
      </c>
    </row>
    <row r="497" spans="1:10" x14ac:dyDescent="0.3">
      <c r="A497" s="3" t="s">
        <v>542</v>
      </c>
      <c r="B497" s="4">
        <v>43246</v>
      </c>
      <c r="C497">
        <v>9</v>
      </c>
      <c r="D497" t="s">
        <v>21</v>
      </c>
      <c r="E497" t="s">
        <v>22</v>
      </c>
      <c r="F497" t="s">
        <v>23</v>
      </c>
      <c r="G497" t="s">
        <v>19</v>
      </c>
      <c r="H497">
        <v>289</v>
      </c>
      <c r="I497">
        <v>6</v>
      </c>
      <c r="J497">
        <v>1734</v>
      </c>
    </row>
    <row r="498" spans="1:10" x14ac:dyDescent="0.3">
      <c r="A498" s="3" t="s">
        <v>543</v>
      </c>
      <c r="B498" s="4">
        <v>43246</v>
      </c>
      <c r="C498">
        <v>4</v>
      </c>
      <c r="D498" t="s">
        <v>51</v>
      </c>
      <c r="E498" t="s">
        <v>68</v>
      </c>
      <c r="F498" t="s">
        <v>18</v>
      </c>
      <c r="G498" t="s">
        <v>19</v>
      </c>
      <c r="H498">
        <v>289</v>
      </c>
      <c r="I498">
        <v>1</v>
      </c>
      <c r="J498">
        <v>289</v>
      </c>
    </row>
    <row r="499" spans="1:10" x14ac:dyDescent="0.3">
      <c r="A499" s="3" t="s">
        <v>544</v>
      </c>
      <c r="B499" s="4">
        <v>43246</v>
      </c>
      <c r="C499">
        <v>8</v>
      </c>
      <c r="D499" t="s">
        <v>45</v>
      </c>
      <c r="E499" t="s">
        <v>46</v>
      </c>
      <c r="F499" t="s">
        <v>23</v>
      </c>
      <c r="G499" t="s">
        <v>31</v>
      </c>
      <c r="H499">
        <v>69</v>
      </c>
      <c r="I499">
        <v>8</v>
      </c>
      <c r="J499">
        <v>552</v>
      </c>
    </row>
    <row r="500" spans="1:10" x14ac:dyDescent="0.3">
      <c r="A500" s="3" t="s">
        <v>545</v>
      </c>
      <c r="B500" s="4">
        <v>43246</v>
      </c>
      <c r="C500">
        <v>18</v>
      </c>
      <c r="D500" t="s">
        <v>26</v>
      </c>
      <c r="E500" t="s">
        <v>27</v>
      </c>
      <c r="F500" t="s">
        <v>28</v>
      </c>
      <c r="G500" t="s">
        <v>14</v>
      </c>
      <c r="H500">
        <v>199</v>
      </c>
      <c r="I500">
        <v>8</v>
      </c>
      <c r="J500">
        <v>1592</v>
      </c>
    </row>
    <row r="501" spans="1:10" x14ac:dyDescent="0.3">
      <c r="A501" s="3" t="s">
        <v>546</v>
      </c>
      <c r="B501" s="4">
        <v>43246</v>
      </c>
      <c r="C501">
        <v>4</v>
      </c>
      <c r="D501" t="s">
        <v>51</v>
      </c>
      <c r="E501" t="s">
        <v>17</v>
      </c>
      <c r="F501" t="s">
        <v>18</v>
      </c>
      <c r="G501" t="s">
        <v>19</v>
      </c>
      <c r="H501">
        <v>289</v>
      </c>
      <c r="I501">
        <v>6</v>
      </c>
      <c r="J501">
        <v>1734</v>
      </c>
    </row>
    <row r="502" spans="1:10" x14ac:dyDescent="0.3">
      <c r="A502" s="3" t="s">
        <v>547</v>
      </c>
      <c r="B502" s="4">
        <v>43247</v>
      </c>
      <c r="C502">
        <v>2</v>
      </c>
      <c r="D502" t="s">
        <v>106</v>
      </c>
      <c r="E502" t="s">
        <v>17</v>
      </c>
      <c r="F502" t="s">
        <v>18</v>
      </c>
      <c r="G502" t="s">
        <v>14</v>
      </c>
      <c r="H502">
        <v>199</v>
      </c>
      <c r="I502">
        <v>5</v>
      </c>
      <c r="J502">
        <v>995</v>
      </c>
    </row>
    <row r="503" spans="1:10" x14ac:dyDescent="0.3">
      <c r="A503" s="3" t="s">
        <v>548</v>
      </c>
      <c r="B503" s="4">
        <v>43247</v>
      </c>
      <c r="C503">
        <v>2</v>
      </c>
      <c r="D503" t="s">
        <v>106</v>
      </c>
      <c r="E503" t="s">
        <v>17</v>
      </c>
      <c r="F503" t="s">
        <v>18</v>
      </c>
      <c r="G503" t="s">
        <v>14</v>
      </c>
      <c r="H503">
        <v>199</v>
      </c>
      <c r="I503">
        <v>0</v>
      </c>
      <c r="J503">
        <v>0</v>
      </c>
    </row>
    <row r="504" spans="1:10" x14ac:dyDescent="0.3">
      <c r="A504" s="3" t="s">
        <v>549</v>
      </c>
      <c r="B504" s="4">
        <v>43247</v>
      </c>
      <c r="C504">
        <v>10</v>
      </c>
      <c r="D504" t="s">
        <v>58</v>
      </c>
      <c r="E504" t="s">
        <v>46</v>
      </c>
      <c r="F504" t="s">
        <v>23</v>
      </c>
      <c r="G504" t="s">
        <v>19</v>
      </c>
      <c r="H504">
        <v>289</v>
      </c>
      <c r="I504">
        <v>8</v>
      </c>
      <c r="J504">
        <v>2312</v>
      </c>
    </row>
    <row r="505" spans="1:10" x14ac:dyDescent="0.3">
      <c r="A505" s="3" t="s">
        <v>550</v>
      </c>
      <c r="B505" s="4">
        <v>43248</v>
      </c>
      <c r="C505">
        <v>9</v>
      </c>
      <c r="D505" t="s">
        <v>21</v>
      </c>
      <c r="E505" t="s">
        <v>22</v>
      </c>
      <c r="F505" t="s">
        <v>23</v>
      </c>
      <c r="G505" t="s">
        <v>14</v>
      </c>
      <c r="H505">
        <v>199</v>
      </c>
      <c r="I505">
        <v>6</v>
      </c>
      <c r="J505">
        <v>1194</v>
      </c>
    </row>
    <row r="506" spans="1:10" x14ac:dyDescent="0.3">
      <c r="A506" s="3" t="s">
        <v>551</v>
      </c>
      <c r="B506" s="4">
        <v>43249</v>
      </c>
      <c r="C506">
        <v>12</v>
      </c>
      <c r="D506" t="s">
        <v>66</v>
      </c>
      <c r="E506" t="s">
        <v>63</v>
      </c>
      <c r="F506" t="s">
        <v>13</v>
      </c>
      <c r="G506" t="s">
        <v>14</v>
      </c>
      <c r="H506">
        <v>199</v>
      </c>
      <c r="I506">
        <v>2</v>
      </c>
      <c r="J506">
        <v>398</v>
      </c>
    </row>
    <row r="507" spans="1:10" x14ac:dyDescent="0.3">
      <c r="A507" s="3" t="s">
        <v>552</v>
      </c>
      <c r="B507" s="4">
        <v>43249</v>
      </c>
      <c r="C507">
        <v>17</v>
      </c>
      <c r="D507" t="s">
        <v>35</v>
      </c>
      <c r="E507" t="s">
        <v>27</v>
      </c>
      <c r="F507" t="s">
        <v>28</v>
      </c>
      <c r="G507" t="s">
        <v>31</v>
      </c>
      <c r="H507">
        <v>69</v>
      </c>
      <c r="I507">
        <v>4</v>
      </c>
      <c r="J507">
        <v>276</v>
      </c>
    </row>
    <row r="508" spans="1:10" x14ac:dyDescent="0.3">
      <c r="A508" s="3" t="s">
        <v>553</v>
      </c>
      <c r="B508" s="4">
        <v>43249</v>
      </c>
      <c r="C508">
        <v>2</v>
      </c>
      <c r="D508" t="s">
        <v>106</v>
      </c>
      <c r="E508" t="s">
        <v>68</v>
      </c>
      <c r="F508" t="s">
        <v>18</v>
      </c>
      <c r="G508" t="s">
        <v>41</v>
      </c>
      <c r="H508">
        <v>399</v>
      </c>
      <c r="I508">
        <v>9</v>
      </c>
      <c r="J508">
        <v>3591</v>
      </c>
    </row>
    <row r="509" spans="1:10" x14ac:dyDescent="0.3">
      <c r="A509" s="3" t="s">
        <v>554</v>
      </c>
      <c r="B509" s="4">
        <v>43249</v>
      </c>
      <c r="C509">
        <v>19</v>
      </c>
      <c r="D509" t="s">
        <v>56</v>
      </c>
      <c r="E509" t="s">
        <v>36</v>
      </c>
      <c r="F509" t="s">
        <v>28</v>
      </c>
      <c r="G509" t="s">
        <v>41</v>
      </c>
      <c r="H509">
        <v>399</v>
      </c>
      <c r="I509">
        <v>6</v>
      </c>
      <c r="J509">
        <v>2394</v>
      </c>
    </row>
    <row r="510" spans="1:10" x14ac:dyDescent="0.3">
      <c r="A510" s="3" t="s">
        <v>555</v>
      </c>
      <c r="B510" s="4">
        <v>43250</v>
      </c>
      <c r="C510">
        <v>19</v>
      </c>
      <c r="D510" t="s">
        <v>56</v>
      </c>
      <c r="E510" t="s">
        <v>27</v>
      </c>
      <c r="F510" t="s">
        <v>28</v>
      </c>
      <c r="G510" t="s">
        <v>24</v>
      </c>
      <c r="H510">
        <v>159</v>
      </c>
      <c r="I510">
        <v>8</v>
      </c>
      <c r="J510">
        <v>1272</v>
      </c>
    </row>
    <row r="511" spans="1:10" x14ac:dyDescent="0.3">
      <c r="A511" s="3" t="s">
        <v>556</v>
      </c>
      <c r="B511" s="4">
        <v>43250</v>
      </c>
      <c r="C511">
        <v>2</v>
      </c>
      <c r="D511" t="s">
        <v>106</v>
      </c>
      <c r="E511" t="s">
        <v>17</v>
      </c>
      <c r="F511" t="s">
        <v>18</v>
      </c>
      <c r="G511" t="s">
        <v>31</v>
      </c>
      <c r="H511">
        <v>69</v>
      </c>
      <c r="I511">
        <v>5</v>
      </c>
      <c r="J511">
        <v>345</v>
      </c>
    </row>
    <row r="512" spans="1:10" x14ac:dyDescent="0.3">
      <c r="A512" s="3" t="s">
        <v>557</v>
      </c>
      <c r="B512" s="4">
        <v>43250</v>
      </c>
      <c r="C512">
        <v>19</v>
      </c>
      <c r="D512" t="s">
        <v>56</v>
      </c>
      <c r="E512" t="s">
        <v>27</v>
      </c>
      <c r="F512" t="s">
        <v>28</v>
      </c>
      <c r="G512" t="s">
        <v>19</v>
      </c>
      <c r="H512">
        <v>289</v>
      </c>
      <c r="I512">
        <v>9</v>
      </c>
      <c r="J512">
        <v>2601</v>
      </c>
    </row>
    <row r="513" spans="1:10" x14ac:dyDescent="0.3">
      <c r="A513" s="3" t="s">
        <v>558</v>
      </c>
      <c r="B513" s="4">
        <v>43250</v>
      </c>
      <c r="C513">
        <v>2</v>
      </c>
      <c r="D513" t="s">
        <v>106</v>
      </c>
      <c r="E513" t="s">
        <v>68</v>
      </c>
      <c r="F513" t="s">
        <v>18</v>
      </c>
      <c r="G513" t="s">
        <v>31</v>
      </c>
      <c r="H513">
        <v>69</v>
      </c>
      <c r="I513">
        <v>9</v>
      </c>
      <c r="J513">
        <v>621</v>
      </c>
    </row>
    <row r="514" spans="1:10" x14ac:dyDescent="0.3">
      <c r="A514" s="3" t="s">
        <v>559</v>
      </c>
      <c r="B514" s="4">
        <v>43251</v>
      </c>
      <c r="C514">
        <v>14</v>
      </c>
      <c r="D514" t="s">
        <v>38</v>
      </c>
      <c r="E514" t="s">
        <v>63</v>
      </c>
      <c r="F514" t="s">
        <v>13</v>
      </c>
      <c r="G514" t="s">
        <v>31</v>
      </c>
      <c r="H514">
        <v>69</v>
      </c>
      <c r="I514">
        <v>3</v>
      </c>
      <c r="J514">
        <v>207</v>
      </c>
    </row>
    <row r="515" spans="1:10" x14ac:dyDescent="0.3">
      <c r="A515" s="3" t="s">
        <v>560</v>
      </c>
      <c r="B515" s="4">
        <v>43252</v>
      </c>
      <c r="C515">
        <v>14</v>
      </c>
      <c r="D515" t="s">
        <v>38</v>
      </c>
      <c r="E515" t="s">
        <v>12</v>
      </c>
      <c r="F515" t="s">
        <v>13</v>
      </c>
      <c r="G515" t="s">
        <v>31</v>
      </c>
      <c r="H515">
        <v>69</v>
      </c>
      <c r="I515">
        <v>0</v>
      </c>
      <c r="J515">
        <v>0</v>
      </c>
    </row>
    <row r="516" spans="1:10" x14ac:dyDescent="0.3">
      <c r="A516" s="3" t="s">
        <v>561</v>
      </c>
      <c r="B516" s="4">
        <v>43252</v>
      </c>
      <c r="C516">
        <v>8</v>
      </c>
      <c r="D516" t="s">
        <v>45</v>
      </c>
      <c r="E516" t="s">
        <v>46</v>
      </c>
      <c r="F516" t="s">
        <v>23</v>
      </c>
      <c r="G516" t="s">
        <v>19</v>
      </c>
      <c r="H516">
        <v>289</v>
      </c>
      <c r="I516">
        <v>4</v>
      </c>
      <c r="J516">
        <v>1156</v>
      </c>
    </row>
    <row r="517" spans="1:10" x14ac:dyDescent="0.3">
      <c r="A517" s="3" t="s">
        <v>562</v>
      </c>
      <c r="B517" s="4">
        <v>43252</v>
      </c>
      <c r="C517">
        <v>4</v>
      </c>
      <c r="D517" t="s">
        <v>51</v>
      </c>
      <c r="E517" t="s">
        <v>68</v>
      </c>
      <c r="F517" t="s">
        <v>18</v>
      </c>
      <c r="G517" t="s">
        <v>19</v>
      </c>
      <c r="H517">
        <v>289</v>
      </c>
      <c r="I517">
        <v>3</v>
      </c>
      <c r="J517">
        <v>867</v>
      </c>
    </row>
    <row r="518" spans="1:10" x14ac:dyDescent="0.3">
      <c r="A518" s="3" t="s">
        <v>563</v>
      </c>
      <c r="B518" s="4">
        <v>43253</v>
      </c>
      <c r="C518">
        <v>19</v>
      </c>
      <c r="D518" t="s">
        <v>56</v>
      </c>
      <c r="E518" t="s">
        <v>27</v>
      </c>
      <c r="F518" t="s">
        <v>28</v>
      </c>
      <c r="G518" t="s">
        <v>19</v>
      </c>
      <c r="H518">
        <v>289</v>
      </c>
      <c r="I518">
        <v>4</v>
      </c>
      <c r="J518">
        <v>1156</v>
      </c>
    </row>
    <row r="519" spans="1:10" x14ac:dyDescent="0.3">
      <c r="A519" s="3" t="s">
        <v>564</v>
      </c>
      <c r="B519" s="4">
        <v>43253</v>
      </c>
      <c r="C519">
        <v>9</v>
      </c>
      <c r="D519" t="s">
        <v>21</v>
      </c>
      <c r="E519" t="s">
        <v>22</v>
      </c>
      <c r="F519" t="s">
        <v>23</v>
      </c>
      <c r="G519" t="s">
        <v>14</v>
      </c>
      <c r="H519">
        <v>199</v>
      </c>
      <c r="I519">
        <v>7</v>
      </c>
      <c r="J519">
        <v>1393</v>
      </c>
    </row>
    <row r="520" spans="1:10" x14ac:dyDescent="0.3">
      <c r="A520" s="3" t="s">
        <v>565</v>
      </c>
      <c r="B520" s="4">
        <v>43254</v>
      </c>
      <c r="C520">
        <v>5</v>
      </c>
      <c r="D520" t="s">
        <v>60</v>
      </c>
      <c r="E520" t="s">
        <v>68</v>
      </c>
      <c r="F520" t="s">
        <v>18</v>
      </c>
      <c r="G520" t="s">
        <v>14</v>
      </c>
      <c r="H520">
        <v>199</v>
      </c>
      <c r="I520">
        <v>9</v>
      </c>
      <c r="J520">
        <v>1791</v>
      </c>
    </row>
    <row r="521" spans="1:10" x14ac:dyDescent="0.3">
      <c r="A521" s="3" t="s">
        <v>566</v>
      </c>
      <c r="B521" s="4">
        <v>43254</v>
      </c>
      <c r="C521">
        <v>18</v>
      </c>
      <c r="D521" t="s">
        <v>26</v>
      </c>
      <c r="E521" t="s">
        <v>27</v>
      </c>
      <c r="F521" t="s">
        <v>28</v>
      </c>
      <c r="G521" t="s">
        <v>41</v>
      </c>
      <c r="H521">
        <v>399</v>
      </c>
      <c r="I521">
        <v>7</v>
      </c>
      <c r="J521">
        <v>2793</v>
      </c>
    </row>
    <row r="522" spans="1:10" x14ac:dyDescent="0.3">
      <c r="A522" s="3" t="s">
        <v>567</v>
      </c>
      <c r="B522" s="4">
        <v>43254</v>
      </c>
      <c r="C522">
        <v>5</v>
      </c>
      <c r="D522" t="s">
        <v>60</v>
      </c>
      <c r="E522" t="s">
        <v>68</v>
      </c>
      <c r="F522" t="s">
        <v>18</v>
      </c>
      <c r="G522" t="s">
        <v>19</v>
      </c>
      <c r="H522">
        <v>289</v>
      </c>
      <c r="I522">
        <v>3</v>
      </c>
      <c r="J522">
        <v>867</v>
      </c>
    </row>
    <row r="523" spans="1:10" x14ac:dyDescent="0.3">
      <c r="A523" s="3" t="s">
        <v>568</v>
      </c>
      <c r="B523" s="4">
        <v>43254</v>
      </c>
      <c r="C523">
        <v>12</v>
      </c>
      <c r="D523" t="s">
        <v>66</v>
      </c>
      <c r="E523" t="s">
        <v>63</v>
      </c>
      <c r="F523" t="s">
        <v>13</v>
      </c>
      <c r="G523" t="s">
        <v>14</v>
      </c>
      <c r="H523">
        <v>199</v>
      </c>
      <c r="I523">
        <v>9</v>
      </c>
      <c r="J523">
        <v>1791</v>
      </c>
    </row>
    <row r="524" spans="1:10" x14ac:dyDescent="0.3">
      <c r="A524" s="3" t="s">
        <v>569</v>
      </c>
      <c r="B524" s="4">
        <v>43254</v>
      </c>
      <c r="C524">
        <v>18</v>
      </c>
      <c r="D524" t="s">
        <v>26</v>
      </c>
      <c r="E524" t="s">
        <v>27</v>
      </c>
      <c r="F524" t="s">
        <v>28</v>
      </c>
      <c r="G524" t="s">
        <v>19</v>
      </c>
      <c r="H524">
        <v>289</v>
      </c>
      <c r="I524">
        <v>7</v>
      </c>
      <c r="J524">
        <v>2023</v>
      </c>
    </row>
    <row r="525" spans="1:10" x14ac:dyDescent="0.3">
      <c r="A525" s="3" t="s">
        <v>570</v>
      </c>
      <c r="B525" s="4">
        <v>43254</v>
      </c>
      <c r="C525">
        <v>4</v>
      </c>
      <c r="D525" t="s">
        <v>51</v>
      </c>
      <c r="E525" t="s">
        <v>17</v>
      </c>
      <c r="F525" t="s">
        <v>18</v>
      </c>
      <c r="G525" t="s">
        <v>31</v>
      </c>
      <c r="H525">
        <v>69</v>
      </c>
      <c r="I525">
        <v>9</v>
      </c>
      <c r="J525">
        <v>621</v>
      </c>
    </row>
    <row r="526" spans="1:10" x14ac:dyDescent="0.3">
      <c r="A526" s="3" t="s">
        <v>571</v>
      </c>
      <c r="B526" s="4">
        <v>43254</v>
      </c>
      <c r="C526">
        <v>7</v>
      </c>
      <c r="D526" t="s">
        <v>88</v>
      </c>
      <c r="E526" t="s">
        <v>22</v>
      </c>
      <c r="F526" t="s">
        <v>23</v>
      </c>
      <c r="G526" t="s">
        <v>24</v>
      </c>
      <c r="H526">
        <v>159</v>
      </c>
      <c r="I526">
        <v>3</v>
      </c>
      <c r="J526">
        <v>477</v>
      </c>
    </row>
    <row r="527" spans="1:10" x14ac:dyDescent="0.3">
      <c r="A527" s="3" t="s">
        <v>572</v>
      </c>
      <c r="B527" s="4">
        <v>43254</v>
      </c>
      <c r="C527">
        <v>20</v>
      </c>
      <c r="D527" t="s">
        <v>40</v>
      </c>
      <c r="E527" t="s">
        <v>36</v>
      </c>
      <c r="F527" t="s">
        <v>28</v>
      </c>
      <c r="G527" t="s">
        <v>19</v>
      </c>
      <c r="H527">
        <v>289</v>
      </c>
      <c r="I527">
        <v>7</v>
      </c>
      <c r="J527">
        <v>2023</v>
      </c>
    </row>
    <row r="528" spans="1:10" x14ac:dyDescent="0.3">
      <c r="A528" s="3" t="s">
        <v>573</v>
      </c>
      <c r="B528" s="4">
        <v>43254</v>
      </c>
      <c r="C528">
        <v>1</v>
      </c>
      <c r="D528" t="s">
        <v>16</v>
      </c>
      <c r="E528" t="s">
        <v>68</v>
      </c>
      <c r="F528" t="s">
        <v>18</v>
      </c>
      <c r="G528" t="s">
        <v>19</v>
      </c>
      <c r="H528">
        <v>289</v>
      </c>
      <c r="I528">
        <v>7</v>
      </c>
      <c r="J528">
        <v>2023</v>
      </c>
    </row>
    <row r="529" spans="1:10" x14ac:dyDescent="0.3">
      <c r="A529" s="3" t="s">
        <v>574</v>
      </c>
      <c r="B529" s="4">
        <v>43254</v>
      </c>
      <c r="C529">
        <v>4</v>
      </c>
      <c r="D529" t="s">
        <v>51</v>
      </c>
      <c r="E529" t="s">
        <v>17</v>
      </c>
      <c r="F529" t="s">
        <v>18</v>
      </c>
      <c r="G529" t="s">
        <v>19</v>
      </c>
      <c r="H529">
        <v>289</v>
      </c>
      <c r="I529">
        <v>9</v>
      </c>
      <c r="J529">
        <v>2601</v>
      </c>
    </row>
    <row r="530" spans="1:10" x14ac:dyDescent="0.3">
      <c r="A530" s="3" t="s">
        <v>575</v>
      </c>
      <c r="B530" s="4">
        <v>43254</v>
      </c>
      <c r="C530">
        <v>13</v>
      </c>
      <c r="D530" t="s">
        <v>33</v>
      </c>
      <c r="E530" t="s">
        <v>63</v>
      </c>
      <c r="F530" t="s">
        <v>13</v>
      </c>
      <c r="G530" t="s">
        <v>14</v>
      </c>
      <c r="H530">
        <v>199</v>
      </c>
      <c r="I530">
        <v>8</v>
      </c>
      <c r="J530">
        <v>1592</v>
      </c>
    </row>
    <row r="531" spans="1:10" x14ac:dyDescent="0.3">
      <c r="A531" s="3" t="s">
        <v>576</v>
      </c>
      <c r="B531" s="4">
        <v>43254</v>
      </c>
      <c r="C531">
        <v>16</v>
      </c>
      <c r="D531" t="s">
        <v>30</v>
      </c>
      <c r="E531" t="s">
        <v>36</v>
      </c>
      <c r="F531" t="s">
        <v>28</v>
      </c>
      <c r="G531" t="s">
        <v>41</v>
      </c>
      <c r="H531">
        <v>399</v>
      </c>
      <c r="I531">
        <v>7</v>
      </c>
      <c r="J531">
        <v>2793</v>
      </c>
    </row>
    <row r="532" spans="1:10" x14ac:dyDescent="0.3">
      <c r="A532" s="3" t="s">
        <v>577</v>
      </c>
      <c r="B532" s="4">
        <v>43255</v>
      </c>
      <c r="C532">
        <v>8</v>
      </c>
      <c r="D532" t="s">
        <v>45</v>
      </c>
      <c r="E532" t="s">
        <v>22</v>
      </c>
      <c r="F532" t="s">
        <v>23</v>
      </c>
      <c r="G532" t="s">
        <v>14</v>
      </c>
      <c r="H532">
        <v>199</v>
      </c>
      <c r="I532">
        <v>3</v>
      </c>
      <c r="J532">
        <v>597</v>
      </c>
    </row>
    <row r="533" spans="1:10" x14ac:dyDescent="0.3">
      <c r="A533" s="3" t="s">
        <v>578</v>
      </c>
      <c r="B533" s="4">
        <v>43255</v>
      </c>
      <c r="C533">
        <v>11</v>
      </c>
      <c r="D533" t="s">
        <v>11</v>
      </c>
      <c r="E533" t="s">
        <v>63</v>
      </c>
      <c r="F533" t="s">
        <v>13</v>
      </c>
      <c r="G533" t="s">
        <v>41</v>
      </c>
      <c r="H533">
        <v>399</v>
      </c>
      <c r="I533">
        <v>8</v>
      </c>
      <c r="J533">
        <v>3192</v>
      </c>
    </row>
    <row r="534" spans="1:10" x14ac:dyDescent="0.3">
      <c r="A534" s="3" t="s">
        <v>579</v>
      </c>
      <c r="B534" s="4">
        <v>43256</v>
      </c>
      <c r="C534">
        <v>8</v>
      </c>
      <c r="D534" t="s">
        <v>45</v>
      </c>
      <c r="E534" t="s">
        <v>46</v>
      </c>
      <c r="F534" t="s">
        <v>23</v>
      </c>
      <c r="G534" t="s">
        <v>14</v>
      </c>
      <c r="H534">
        <v>199</v>
      </c>
      <c r="I534">
        <v>5</v>
      </c>
      <c r="J534">
        <v>995</v>
      </c>
    </row>
    <row r="535" spans="1:10" x14ac:dyDescent="0.3">
      <c r="A535" s="3" t="s">
        <v>580</v>
      </c>
      <c r="B535" s="4">
        <v>43256</v>
      </c>
      <c r="C535">
        <v>7</v>
      </c>
      <c r="D535" t="s">
        <v>88</v>
      </c>
      <c r="E535" t="s">
        <v>46</v>
      </c>
      <c r="F535" t="s">
        <v>23</v>
      </c>
      <c r="G535" t="s">
        <v>24</v>
      </c>
      <c r="H535">
        <v>159</v>
      </c>
      <c r="I535">
        <v>9</v>
      </c>
      <c r="J535">
        <v>1431</v>
      </c>
    </row>
    <row r="536" spans="1:10" x14ac:dyDescent="0.3">
      <c r="A536" s="3" t="s">
        <v>581</v>
      </c>
      <c r="B536" s="4">
        <v>43256</v>
      </c>
      <c r="C536">
        <v>19</v>
      </c>
      <c r="D536" t="s">
        <v>56</v>
      </c>
      <c r="E536" t="s">
        <v>27</v>
      </c>
      <c r="F536" t="s">
        <v>28</v>
      </c>
      <c r="G536" t="s">
        <v>14</v>
      </c>
      <c r="H536">
        <v>199</v>
      </c>
      <c r="I536">
        <v>2</v>
      </c>
      <c r="J536">
        <v>398</v>
      </c>
    </row>
    <row r="537" spans="1:10" x14ac:dyDescent="0.3">
      <c r="A537" s="3" t="s">
        <v>582</v>
      </c>
      <c r="B537" s="4">
        <v>43256</v>
      </c>
      <c r="C537">
        <v>17</v>
      </c>
      <c r="D537" t="s">
        <v>35</v>
      </c>
      <c r="E537" t="s">
        <v>36</v>
      </c>
      <c r="F537" t="s">
        <v>28</v>
      </c>
      <c r="G537" t="s">
        <v>31</v>
      </c>
      <c r="H537">
        <v>69</v>
      </c>
      <c r="I537">
        <v>0</v>
      </c>
      <c r="J537">
        <v>0</v>
      </c>
    </row>
    <row r="538" spans="1:10" x14ac:dyDescent="0.3">
      <c r="A538" s="3" t="s">
        <v>583</v>
      </c>
      <c r="B538" s="4">
        <v>43257</v>
      </c>
      <c r="C538">
        <v>9</v>
      </c>
      <c r="D538" t="s">
        <v>21</v>
      </c>
      <c r="E538" t="s">
        <v>46</v>
      </c>
      <c r="F538" t="s">
        <v>23</v>
      </c>
      <c r="G538" t="s">
        <v>14</v>
      </c>
      <c r="H538">
        <v>199</v>
      </c>
      <c r="I538">
        <v>1</v>
      </c>
      <c r="J538">
        <v>199</v>
      </c>
    </row>
    <row r="539" spans="1:10" x14ac:dyDescent="0.3">
      <c r="A539" s="3" t="s">
        <v>584</v>
      </c>
      <c r="B539" s="4">
        <v>43257</v>
      </c>
      <c r="C539">
        <v>8</v>
      </c>
      <c r="D539" t="s">
        <v>45</v>
      </c>
      <c r="E539" t="s">
        <v>46</v>
      </c>
      <c r="F539" t="s">
        <v>23</v>
      </c>
      <c r="G539" t="s">
        <v>14</v>
      </c>
      <c r="H539">
        <v>199</v>
      </c>
      <c r="I539">
        <v>2</v>
      </c>
      <c r="J539">
        <v>398</v>
      </c>
    </row>
    <row r="540" spans="1:10" x14ac:dyDescent="0.3">
      <c r="A540" s="3" t="s">
        <v>585</v>
      </c>
      <c r="B540" s="4">
        <v>43258</v>
      </c>
      <c r="C540">
        <v>19</v>
      </c>
      <c r="D540" t="s">
        <v>56</v>
      </c>
      <c r="E540" t="s">
        <v>27</v>
      </c>
      <c r="F540" t="s">
        <v>28</v>
      </c>
      <c r="G540" t="s">
        <v>14</v>
      </c>
      <c r="H540">
        <v>199</v>
      </c>
      <c r="I540">
        <v>0</v>
      </c>
      <c r="J540">
        <v>0</v>
      </c>
    </row>
    <row r="541" spans="1:10" x14ac:dyDescent="0.3">
      <c r="A541" s="3" t="s">
        <v>586</v>
      </c>
      <c r="B541" s="4">
        <v>43259</v>
      </c>
      <c r="C541">
        <v>9</v>
      </c>
      <c r="D541" t="s">
        <v>21</v>
      </c>
      <c r="E541" t="s">
        <v>46</v>
      </c>
      <c r="F541" t="s">
        <v>23</v>
      </c>
      <c r="G541" t="s">
        <v>24</v>
      </c>
      <c r="H541">
        <v>159</v>
      </c>
      <c r="I541">
        <v>3</v>
      </c>
      <c r="J541">
        <v>477</v>
      </c>
    </row>
    <row r="542" spans="1:10" x14ac:dyDescent="0.3">
      <c r="A542" s="3" t="s">
        <v>587</v>
      </c>
      <c r="B542" s="4">
        <v>43259</v>
      </c>
      <c r="C542">
        <v>9</v>
      </c>
      <c r="D542" t="s">
        <v>21</v>
      </c>
      <c r="E542" t="s">
        <v>46</v>
      </c>
      <c r="F542" t="s">
        <v>23</v>
      </c>
      <c r="G542" t="s">
        <v>19</v>
      </c>
      <c r="H542">
        <v>289</v>
      </c>
      <c r="I542">
        <v>9</v>
      </c>
      <c r="J542">
        <v>2601</v>
      </c>
    </row>
    <row r="543" spans="1:10" x14ac:dyDescent="0.3">
      <c r="A543" s="3" t="s">
        <v>588</v>
      </c>
      <c r="B543" s="4">
        <v>43259</v>
      </c>
      <c r="C543">
        <v>9</v>
      </c>
      <c r="D543" t="s">
        <v>21</v>
      </c>
      <c r="E543" t="s">
        <v>46</v>
      </c>
      <c r="F543" t="s">
        <v>23</v>
      </c>
      <c r="G543" t="s">
        <v>41</v>
      </c>
      <c r="H543">
        <v>399</v>
      </c>
      <c r="I543">
        <v>5</v>
      </c>
      <c r="J543">
        <v>1995</v>
      </c>
    </row>
    <row r="544" spans="1:10" x14ac:dyDescent="0.3">
      <c r="A544" s="3" t="s">
        <v>589</v>
      </c>
      <c r="B544" s="4">
        <v>43259</v>
      </c>
      <c r="C544">
        <v>20</v>
      </c>
      <c r="D544" t="s">
        <v>40</v>
      </c>
      <c r="E544" t="s">
        <v>36</v>
      </c>
      <c r="F544" t="s">
        <v>28</v>
      </c>
      <c r="G544" t="s">
        <v>24</v>
      </c>
      <c r="H544">
        <v>159</v>
      </c>
      <c r="I544">
        <v>5</v>
      </c>
      <c r="J544">
        <v>795</v>
      </c>
    </row>
    <row r="545" spans="1:10" x14ac:dyDescent="0.3">
      <c r="A545" s="3" t="s">
        <v>590</v>
      </c>
      <c r="B545" s="4">
        <v>43260</v>
      </c>
      <c r="C545">
        <v>9</v>
      </c>
      <c r="D545" t="s">
        <v>21</v>
      </c>
      <c r="E545" t="s">
        <v>46</v>
      </c>
      <c r="F545" t="s">
        <v>23</v>
      </c>
      <c r="G545" t="s">
        <v>19</v>
      </c>
      <c r="H545">
        <v>289</v>
      </c>
      <c r="I545">
        <v>6</v>
      </c>
      <c r="J545">
        <v>1734</v>
      </c>
    </row>
    <row r="546" spans="1:10" x14ac:dyDescent="0.3">
      <c r="A546" s="3" t="s">
        <v>591</v>
      </c>
      <c r="B546" s="4">
        <v>43260</v>
      </c>
      <c r="C546">
        <v>14</v>
      </c>
      <c r="D546" t="s">
        <v>38</v>
      </c>
      <c r="E546" t="s">
        <v>63</v>
      </c>
      <c r="F546" t="s">
        <v>13</v>
      </c>
      <c r="G546" t="s">
        <v>41</v>
      </c>
      <c r="H546">
        <v>399</v>
      </c>
      <c r="I546">
        <v>0</v>
      </c>
      <c r="J546">
        <v>0</v>
      </c>
    </row>
    <row r="547" spans="1:10" x14ac:dyDescent="0.3">
      <c r="A547" s="3" t="s">
        <v>592</v>
      </c>
      <c r="B547" s="4">
        <v>43261</v>
      </c>
      <c r="C547">
        <v>4</v>
      </c>
      <c r="D547" t="s">
        <v>51</v>
      </c>
      <c r="E547" t="s">
        <v>68</v>
      </c>
      <c r="F547" t="s">
        <v>18</v>
      </c>
      <c r="G547" t="s">
        <v>14</v>
      </c>
      <c r="H547">
        <v>199</v>
      </c>
      <c r="I547">
        <v>5</v>
      </c>
      <c r="J547">
        <v>995</v>
      </c>
    </row>
    <row r="548" spans="1:10" x14ac:dyDescent="0.3">
      <c r="A548" s="3" t="s">
        <v>593</v>
      </c>
      <c r="B548" s="4">
        <v>43262</v>
      </c>
      <c r="C548">
        <v>6</v>
      </c>
      <c r="D548" t="s">
        <v>48</v>
      </c>
      <c r="E548" t="s">
        <v>22</v>
      </c>
      <c r="F548" t="s">
        <v>23</v>
      </c>
      <c r="G548" t="s">
        <v>31</v>
      </c>
      <c r="H548">
        <v>69</v>
      </c>
      <c r="I548">
        <v>7</v>
      </c>
      <c r="J548">
        <v>483</v>
      </c>
    </row>
    <row r="549" spans="1:10" x14ac:dyDescent="0.3">
      <c r="A549" s="3" t="s">
        <v>594</v>
      </c>
      <c r="B549" s="4">
        <v>43262</v>
      </c>
      <c r="C549">
        <v>2</v>
      </c>
      <c r="D549" t="s">
        <v>106</v>
      </c>
      <c r="E549" t="s">
        <v>68</v>
      </c>
      <c r="F549" t="s">
        <v>18</v>
      </c>
      <c r="G549" t="s">
        <v>14</v>
      </c>
      <c r="H549">
        <v>199</v>
      </c>
      <c r="I549">
        <v>7</v>
      </c>
      <c r="J549">
        <v>1393</v>
      </c>
    </row>
    <row r="550" spans="1:10" x14ac:dyDescent="0.3">
      <c r="A550" s="3" t="s">
        <v>595</v>
      </c>
      <c r="B550" s="4">
        <v>43262</v>
      </c>
      <c r="C550">
        <v>17</v>
      </c>
      <c r="D550" t="s">
        <v>35</v>
      </c>
      <c r="E550" t="s">
        <v>27</v>
      </c>
      <c r="F550" t="s">
        <v>28</v>
      </c>
      <c r="G550" t="s">
        <v>14</v>
      </c>
      <c r="H550">
        <v>199</v>
      </c>
      <c r="I550">
        <v>2</v>
      </c>
      <c r="J550">
        <v>398</v>
      </c>
    </row>
    <row r="551" spans="1:10" x14ac:dyDescent="0.3">
      <c r="A551" s="3" t="s">
        <v>596</v>
      </c>
      <c r="B551" s="4">
        <v>43262</v>
      </c>
      <c r="C551">
        <v>18</v>
      </c>
      <c r="D551" t="s">
        <v>26</v>
      </c>
      <c r="E551" t="s">
        <v>27</v>
      </c>
      <c r="F551" t="s">
        <v>28</v>
      </c>
      <c r="G551" t="s">
        <v>24</v>
      </c>
      <c r="H551">
        <v>159</v>
      </c>
      <c r="I551">
        <v>0</v>
      </c>
      <c r="J551">
        <v>0</v>
      </c>
    </row>
    <row r="552" spans="1:10" x14ac:dyDescent="0.3">
      <c r="A552" s="3" t="s">
        <v>597</v>
      </c>
      <c r="B552" s="4">
        <v>43262</v>
      </c>
      <c r="C552">
        <v>5</v>
      </c>
      <c r="D552" t="s">
        <v>60</v>
      </c>
      <c r="E552" t="s">
        <v>17</v>
      </c>
      <c r="F552" t="s">
        <v>18</v>
      </c>
      <c r="G552" t="s">
        <v>31</v>
      </c>
      <c r="H552">
        <v>69</v>
      </c>
      <c r="I552">
        <v>5</v>
      </c>
      <c r="J552">
        <v>345</v>
      </c>
    </row>
    <row r="553" spans="1:10" x14ac:dyDescent="0.3">
      <c r="A553" s="3" t="s">
        <v>598</v>
      </c>
      <c r="B553" s="4">
        <v>43262</v>
      </c>
      <c r="C553">
        <v>2</v>
      </c>
      <c r="D553" t="s">
        <v>106</v>
      </c>
      <c r="E553" t="s">
        <v>68</v>
      </c>
      <c r="F553" t="s">
        <v>18</v>
      </c>
      <c r="G553" t="s">
        <v>19</v>
      </c>
      <c r="H553">
        <v>289</v>
      </c>
      <c r="I553">
        <v>5</v>
      </c>
      <c r="J553">
        <v>1445</v>
      </c>
    </row>
    <row r="554" spans="1:10" x14ac:dyDescent="0.3">
      <c r="A554" s="3" t="s">
        <v>599</v>
      </c>
      <c r="B554" s="4">
        <v>43262</v>
      </c>
      <c r="C554">
        <v>11</v>
      </c>
      <c r="D554" t="s">
        <v>11</v>
      </c>
      <c r="E554" t="s">
        <v>12</v>
      </c>
      <c r="F554" t="s">
        <v>13</v>
      </c>
      <c r="G554" t="s">
        <v>41</v>
      </c>
      <c r="H554">
        <v>399</v>
      </c>
      <c r="I554">
        <v>0</v>
      </c>
      <c r="J554">
        <v>0</v>
      </c>
    </row>
    <row r="555" spans="1:10" x14ac:dyDescent="0.3">
      <c r="A555" s="3" t="s">
        <v>600</v>
      </c>
      <c r="B555" s="4">
        <v>43263</v>
      </c>
      <c r="C555">
        <v>19</v>
      </c>
      <c r="D555" t="s">
        <v>56</v>
      </c>
      <c r="E555" t="s">
        <v>27</v>
      </c>
      <c r="F555" t="s">
        <v>28</v>
      </c>
      <c r="G555" t="s">
        <v>14</v>
      </c>
      <c r="H555">
        <v>199</v>
      </c>
      <c r="I555">
        <v>4</v>
      </c>
      <c r="J555">
        <v>796</v>
      </c>
    </row>
    <row r="556" spans="1:10" x14ac:dyDescent="0.3">
      <c r="A556" s="3" t="s">
        <v>601</v>
      </c>
      <c r="B556" s="4">
        <v>43263</v>
      </c>
      <c r="C556">
        <v>6</v>
      </c>
      <c r="D556" t="s">
        <v>48</v>
      </c>
      <c r="E556" t="s">
        <v>22</v>
      </c>
      <c r="F556" t="s">
        <v>23</v>
      </c>
      <c r="G556" t="s">
        <v>14</v>
      </c>
      <c r="H556">
        <v>199</v>
      </c>
      <c r="I556">
        <v>9</v>
      </c>
      <c r="J556">
        <v>1791</v>
      </c>
    </row>
    <row r="557" spans="1:10" x14ac:dyDescent="0.3">
      <c r="A557" s="3" t="s">
        <v>602</v>
      </c>
      <c r="B557" s="4">
        <v>43263</v>
      </c>
      <c r="C557">
        <v>10</v>
      </c>
      <c r="D557" t="s">
        <v>58</v>
      </c>
      <c r="E557" t="s">
        <v>46</v>
      </c>
      <c r="F557" t="s">
        <v>23</v>
      </c>
      <c r="G557" t="s">
        <v>41</v>
      </c>
      <c r="H557">
        <v>399</v>
      </c>
      <c r="I557">
        <v>0</v>
      </c>
      <c r="J557">
        <v>0</v>
      </c>
    </row>
    <row r="558" spans="1:10" x14ac:dyDescent="0.3">
      <c r="A558" s="3" t="s">
        <v>603</v>
      </c>
      <c r="B558" s="4">
        <v>43263</v>
      </c>
      <c r="C558">
        <v>5</v>
      </c>
      <c r="D558" t="s">
        <v>60</v>
      </c>
      <c r="E558" t="s">
        <v>68</v>
      </c>
      <c r="F558" t="s">
        <v>18</v>
      </c>
      <c r="G558" t="s">
        <v>24</v>
      </c>
      <c r="H558">
        <v>159</v>
      </c>
      <c r="I558">
        <v>1</v>
      </c>
      <c r="J558">
        <v>159</v>
      </c>
    </row>
    <row r="559" spans="1:10" x14ac:dyDescent="0.3">
      <c r="A559" s="3" t="s">
        <v>604</v>
      </c>
      <c r="B559" s="4">
        <v>43264</v>
      </c>
      <c r="C559">
        <v>14</v>
      </c>
      <c r="D559" t="s">
        <v>38</v>
      </c>
      <c r="E559" t="s">
        <v>63</v>
      </c>
      <c r="F559" t="s">
        <v>13</v>
      </c>
      <c r="G559" t="s">
        <v>41</v>
      </c>
      <c r="H559">
        <v>399</v>
      </c>
      <c r="I559">
        <v>9</v>
      </c>
      <c r="J559">
        <v>3591</v>
      </c>
    </row>
    <row r="560" spans="1:10" x14ac:dyDescent="0.3">
      <c r="A560" s="3" t="s">
        <v>605</v>
      </c>
      <c r="B560" s="4">
        <v>43264</v>
      </c>
      <c r="C560">
        <v>2</v>
      </c>
      <c r="D560" t="s">
        <v>106</v>
      </c>
      <c r="E560" t="s">
        <v>68</v>
      </c>
      <c r="F560" t="s">
        <v>18</v>
      </c>
      <c r="G560" t="s">
        <v>19</v>
      </c>
      <c r="H560">
        <v>289</v>
      </c>
      <c r="I560">
        <v>2</v>
      </c>
      <c r="J560">
        <v>578</v>
      </c>
    </row>
    <row r="561" spans="1:10" x14ac:dyDescent="0.3">
      <c r="A561" s="3" t="s">
        <v>606</v>
      </c>
      <c r="B561" s="4">
        <v>43264</v>
      </c>
      <c r="C561">
        <v>15</v>
      </c>
      <c r="D561" t="s">
        <v>118</v>
      </c>
      <c r="E561" t="s">
        <v>63</v>
      </c>
      <c r="F561" t="s">
        <v>13</v>
      </c>
      <c r="G561" t="s">
        <v>19</v>
      </c>
      <c r="H561">
        <v>289</v>
      </c>
      <c r="I561">
        <v>5</v>
      </c>
      <c r="J561">
        <v>1445</v>
      </c>
    </row>
    <row r="562" spans="1:10" x14ac:dyDescent="0.3">
      <c r="A562" s="3" t="s">
        <v>607</v>
      </c>
      <c r="B562" s="4">
        <v>43265</v>
      </c>
      <c r="C562">
        <v>13</v>
      </c>
      <c r="D562" t="s">
        <v>33</v>
      </c>
      <c r="E562" t="s">
        <v>12</v>
      </c>
      <c r="F562" t="s">
        <v>13</v>
      </c>
      <c r="G562" t="s">
        <v>19</v>
      </c>
      <c r="H562">
        <v>289</v>
      </c>
      <c r="I562">
        <v>3</v>
      </c>
      <c r="J562">
        <v>867</v>
      </c>
    </row>
    <row r="563" spans="1:10" x14ac:dyDescent="0.3">
      <c r="A563" s="3" t="s">
        <v>608</v>
      </c>
      <c r="B563" s="4">
        <v>43266</v>
      </c>
      <c r="C563">
        <v>17</v>
      </c>
      <c r="D563" t="s">
        <v>35</v>
      </c>
      <c r="E563" t="s">
        <v>36</v>
      </c>
      <c r="F563" t="s">
        <v>28</v>
      </c>
      <c r="G563" t="s">
        <v>19</v>
      </c>
      <c r="H563">
        <v>289</v>
      </c>
      <c r="I563">
        <v>6</v>
      </c>
      <c r="J563">
        <v>1734</v>
      </c>
    </row>
    <row r="564" spans="1:10" x14ac:dyDescent="0.3">
      <c r="A564" s="3" t="s">
        <v>609</v>
      </c>
      <c r="B564" s="4">
        <v>43267</v>
      </c>
      <c r="C564">
        <v>13</v>
      </c>
      <c r="D564" t="s">
        <v>33</v>
      </c>
      <c r="E564" t="s">
        <v>12</v>
      </c>
      <c r="F564" t="s">
        <v>13</v>
      </c>
      <c r="G564" t="s">
        <v>41</v>
      </c>
      <c r="H564">
        <v>399</v>
      </c>
      <c r="I564">
        <v>0</v>
      </c>
      <c r="J564">
        <v>0</v>
      </c>
    </row>
    <row r="565" spans="1:10" x14ac:dyDescent="0.3">
      <c r="A565" s="3" t="s">
        <v>610</v>
      </c>
      <c r="B565" s="4">
        <v>43267</v>
      </c>
      <c r="C565">
        <v>15</v>
      </c>
      <c r="D565" t="s">
        <v>118</v>
      </c>
      <c r="E565" t="s">
        <v>12</v>
      </c>
      <c r="F565" t="s">
        <v>13</v>
      </c>
      <c r="G565" t="s">
        <v>41</v>
      </c>
      <c r="H565">
        <v>399</v>
      </c>
      <c r="I565">
        <v>6</v>
      </c>
      <c r="J565">
        <v>2394</v>
      </c>
    </row>
    <row r="566" spans="1:10" x14ac:dyDescent="0.3">
      <c r="A566" s="3" t="s">
        <v>611</v>
      </c>
      <c r="B566" s="4">
        <v>43267</v>
      </c>
      <c r="C566">
        <v>1</v>
      </c>
      <c r="D566" t="s">
        <v>16</v>
      </c>
      <c r="E566" t="s">
        <v>17</v>
      </c>
      <c r="F566" t="s">
        <v>18</v>
      </c>
      <c r="G566" t="s">
        <v>14</v>
      </c>
      <c r="H566">
        <v>199</v>
      </c>
      <c r="I566">
        <v>0</v>
      </c>
      <c r="J566">
        <v>0</v>
      </c>
    </row>
    <row r="567" spans="1:10" x14ac:dyDescent="0.3">
      <c r="A567" s="3" t="s">
        <v>612</v>
      </c>
      <c r="B567" s="4">
        <v>43267</v>
      </c>
      <c r="C567">
        <v>10</v>
      </c>
      <c r="D567" t="s">
        <v>58</v>
      </c>
      <c r="E567" t="s">
        <v>22</v>
      </c>
      <c r="F567" t="s">
        <v>23</v>
      </c>
      <c r="G567" t="s">
        <v>24</v>
      </c>
      <c r="H567">
        <v>159</v>
      </c>
      <c r="I567">
        <v>8</v>
      </c>
      <c r="J567">
        <v>1272</v>
      </c>
    </row>
    <row r="568" spans="1:10" x14ac:dyDescent="0.3">
      <c r="A568" s="3" t="s">
        <v>613</v>
      </c>
      <c r="B568" s="4">
        <v>43267</v>
      </c>
      <c r="C568">
        <v>1</v>
      </c>
      <c r="D568" t="s">
        <v>16</v>
      </c>
      <c r="E568" t="s">
        <v>68</v>
      </c>
      <c r="F568" t="s">
        <v>18</v>
      </c>
      <c r="G568" t="s">
        <v>24</v>
      </c>
      <c r="H568">
        <v>159</v>
      </c>
      <c r="I568">
        <v>8</v>
      </c>
      <c r="J568">
        <v>1272</v>
      </c>
    </row>
    <row r="569" spans="1:10" x14ac:dyDescent="0.3">
      <c r="A569" s="3" t="s">
        <v>614</v>
      </c>
      <c r="B569" s="4">
        <v>43267</v>
      </c>
      <c r="C569">
        <v>14</v>
      </c>
      <c r="D569" t="s">
        <v>38</v>
      </c>
      <c r="E569" t="s">
        <v>63</v>
      </c>
      <c r="F569" t="s">
        <v>13</v>
      </c>
      <c r="G569" t="s">
        <v>41</v>
      </c>
      <c r="H569">
        <v>399</v>
      </c>
      <c r="I569">
        <v>0</v>
      </c>
      <c r="J569">
        <v>0</v>
      </c>
    </row>
    <row r="570" spans="1:10" x14ac:dyDescent="0.3">
      <c r="A570" s="3" t="s">
        <v>615</v>
      </c>
      <c r="B570" s="4">
        <v>43268</v>
      </c>
      <c r="C570">
        <v>18</v>
      </c>
      <c r="D570" t="s">
        <v>26</v>
      </c>
      <c r="E570" t="s">
        <v>27</v>
      </c>
      <c r="F570" t="s">
        <v>28</v>
      </c>
      <c r="G570" t="s">
        <v>24</v>
      </c>
      <c r="H570">
        <v>159</v>
      </c>
      <c r="I570">
        <v>7</v>
      </c>
      <c r="J570">
        <v>1113</v>
      </c>
    </row>
    <row r="571" spans="1:10" x14ac:dyDescent="0.3">
      <c r="A571" s="3" t="s">
        <v>616</v>
      </c>
      <c r="B571" s="4">
        <v>43269</v>
      </c>
      <c r="C571">
        <v>3</v>
      </c>
      <c r="D571" t="s">
        <v>43</v>
      </c>
      <c r="E571" t="s">
        <v>68</v>
      </c>
      <c r="F571" t="s">
        <v>18</v>
      </c>
      <c r="G571" t="s">
        <v>19</v>
      </c>
      <c r="H571">
        <v>289</v>
      </c>
      <c r="I571">
        <v>3</v>
      </c>
      <c r="J571">
        <v>867</v>
      </c>
    </row>
    <row r="572" spans="1:10" x14ac:dyDescent="0.3">
      <c r="A572" s="3" t="s">
        <v>617</v>
      </c>
      <c r="B572" s="4">
        <v>43269</v>
      </c>
      <c r="C572">
        <v>3</v>
      </c>
      <c r="D572" t="s">
        <v>43</v>
      </c>
      <c r="E572" t="s">
        <v>68</v>
      </c>
      <c r="F572" t="s">
        <v>18</v>
      </c>
      <c r="G572" t="s">
        <v>19</v>
      </c>
      <c r="H572">
        <v>289</v>
      </c>
      <c r="I572">
        <v>1</v>
      </c>
      <c r="J572">
        <v>289</v>
      </c>
    </row>
    <row r="573" spans="1:10" x14ac:dyDescent="0.3">
      <c r="A573" s="3" t="s">
        <v>618</v>
      </c>
      <c r="B573" s="4">
        <v>43269</v>
      </c>
      <c r="C573">
        <v>11</v>
      </c>
      <c r="D573" t="s">
        <v>11</v>
      </c>
      <c r="E573" t="s">
        <v>63</v>
      </c>
      <c r="F573" t="s">
        <v>13</v>
      </c>
      <c r="G573" t="s">
        <v>24</v>
      </c>
      <c r="H573">
        <v>159</v>
      </c>
      <c r="I573">
        <v>4</v>
      </c>
      <c r="J573">
        <v>636</v>
      </c>
    </row>
    <row r="574" spans="1:10" x14ac:dyDescent="0.3">
      <c r="A574" s="3" t="s">
        <v>619</v>
      </c>
      <c r="B574" s="4">
        <v>43270</v>
      </c>
      <c r="C574">
        <v>20</v>
      </c>
      <c r="D574" t="s">
        <v>40</v>
      </c>
      <c r="E574" t="s">
        <v>27</v>
      </c>
      <c r="F574" t="s">
        <v>28</v>
      </c>
      <c r="G574" t="s">
        <v>41</v>
      </c>
      <c r="H574">
        <v>399</v>
      </c>
      <c r="I574">
        <v>5</v>
      </c>
      <c r="J574">
        <v>1995</v>
      </c>
    </row>
    <row r="575" spans="1:10" x14ac:dyDescent="0.3">
      <c r="A575" s="3" t="s">
        <v>620</v>
      </c>
      <c r="B575" s="4">
        <v>43271</v>
      </c>
      <c r="C575">
        <v>5</v>
      </c>
      <c r="D575" t="s">
        <v>60</v>
      </c>
      <c r="E575" t="s">
        <v>17</v>
      </c>
      <c r="F575" t="s">
        <v>18</v>
      </c>
      <c r="G575" t="s">
        <v>24</v>
      </c>
      <c r="H575">
        <v>159</v>
      </c>
      <c r="I575">
        <v>3</v>
      </c>
      <c r="J575">
        <v>477</v>
      </c>
    </row>
    <row r="576" spans="1:10" x14ac:dyDescent="0.3">
      <c r="A576" s="3" t="s">
        <v>621</v>
      </c>
      <c r="B576" s="4">
        <v>43271</v>
      </c>
      <c r="C576">
        <v>18</v>
      </c>
      <c r="D576" t="s">
        <v>26</v>
      </c>
      <c r="E576" t="s">
        <v>36</v>
      </c>
      <c r="F576" t="s">
        <v>28</v>
      </c>
      <c r="G576" t="s">
        <v>31</v>
      </c>
      <c r="H576">
        <v>69</v>
      </c>
      <c r="I576">
        <v>1</v>
      </c>
      <c r="J576">
        <v>69</v>
      </c>
    </row>
    <row r="577" spans="1:10" x14ac:dyDescent="0.3">
      <c r="A577" s="3" t="s">
        <v>622</v>
      </c>
      <c r="B577" s="4">
        <v>43271</v>
      </c>
      <c r="C577">
        <v>4</v>
      </c>
      <c r="D577" t="s">
        <v>51</v>
      </c>
      <c r="E577" t="s">
        <v>68</v>
      </c>
      <c r="F577" t="s">
        <v>18</v>
      </c>
      <c r="G577" t="s">
        <v>31</v>
      </c>
      <c r="H577">
        <v>69</v>
      </c>
      <c r="I577">
        <v>3</v>
      </c>
      <c r="J577">
        <v>207</v>
      </c>
    </row>
    <row r="578" spans="1:10" x14ac:dyDescent="0.3">
      <c r="A578" s="3" t="s">
        <v>623</v>
      </c>
      <c r="B578" s="4">
        <v>43271</v>
      </c>
      <c r="C578">
        <v>12</v>
      </c>
      <c r="D578" t="s">
        <v>66</v>
      </c>
      <c r="E578" t="s">
        <v>12</v>
      </c>
      <c r="F578" t="s">
        <v>13</v>
      </c>
      <c r="G578" t="s">
        <v>24</v>
      </c>
      <c r="H578">
        <v>159</v>
      </c>
      <c r="I578">
        <v>6</v>
      </c>
      <c r="J578">
        <v>954</v>
      </c>
    </row>
    <row r="579" spans="1:10" x14ac:dyDescent="0.3">
      <c r="A579" s="3" t="s">
        <v>624</v>
      </c>
      <c r="B579" s="4">
        <v>43272</v>
      </c>
      <c r="C579">
        <v>14</v>
      </c>
      <c r="D579" t="s">
        <v>38</v>
      </c>
      <c r="E579" t="s">
        <v>12</v>
      </c>
      <c r="F579" t="s">
        <v>13</v>
      </c>
      <c r="G579" t="s">
        <v>41</v>
      </c>
      <c r="H579">
        <v>399</v>
      </c>
      <c r="I579">
        <v>9</v>
      </c>
      <c r="J579">
        <v>3591</v>
      </c>
    </row>
    <row r="580" spans="1:10" x14ac:dyDescent="0.3">
      <c r="A580" s="3" t="s">
        <v>625</v>
      </c>
      <c r="B580" s="4">
        <v>43273</v>
      </c>
      <c r="C580">
        <v>7</v>
      </c>
      <c r="D580" t="s">
        <v>88</v>
      </c>
      <c r="E580" t="s">
        <v>22</v>
      </c>
      <c r="F580" t="s">
        <v>23</v>
      </c>
      <c r="G580" t="s">
        <v>41</v>
      </c>
      <c r="H580">
        <v>399</v>
      </c>
      <c r="I580">
        <v>0</v>
      </c>
      <c r="J580">
        <v>0</v>
      </c>
    </row>
    <row r="581" spans="1:10" x14ac:dyDescent="0.3">
      <c r="A581" s="3" t="s">
        <v>626</v>
      </c>
      <c r="B581" s="4">
        <v>43273</v>
      </c>
      <c r="C581">
        <v>15</v>
      </c>
      <c r="D581" t="s">
        <v>118</v>
      </c>
      <c r="E581" t="s">
        <v>63</v>
      </c>
      <c r="F581" t="s">
        <v>13</v>
      </c>
      <c r="G581" t="s">
        <v>24</v>
      </c>
      <c r="H581">
        <v>159</v>
      </c>
      <c r="I581">
        <v>6</v>
      </c>
      <c r="J581">
        <v>954</v>
      </c>
    </row>
    <row r="582" spans="1:10" x14ac:dyDescent="0.3">
      <c r="A582" s="3" t="s">
        <v>627</v>
      </c>
      <c r="B582" s="4">
        <v>43273</v>
      </c>
      <c r="C582">
        <v>15</v>
      </c>
      <c r="D582" t="s">
        <v>118</v>
      </c>
      <c r="E582" t="s">
        <v>12</v>
      </c>
      <c r="F582" t="s">
        <v>13</v>
      </c>
      <c r="G582" t="s">
        <v>24</v>
      </c>
      <c r="H582">
        <v>159</v>
      </c>
      <c r="I582">
        <v>8</v>
      </c>
      <c r="J582">
        <v>1272</v>
      </c>
    </row>
    <row r="583" spans="1:10" x14ac:dyDescent="0.3">
      <c r="A583" s="3" t="s">
        <v>628</v>
      </c>
      <c r="B583" s="4">
        <v>43273</v>
      </c>
      <c r="C583">
        <v>15</v>
      </c>
      <c r="D583" t="s">
        <v>118</v>
      </c>
      <c r="E583" t="s">
        <v>63</v>
      </c>
      <c r="F583" t="s">
        <v>13</v>
      </c>
      <c r="G583" t="s">
        <v>41</v>
      </c>
      <c r="H583">
        <v>399</v>
      </c>
      <c r="I583">
        <v>4</v>
      </c>
      <c r="J583">
        <v>1596</v>
      </c>
    </row>
    <row r="584" spans="1:10" x14ac:dyDescent="0.3">
      <c r="A584" s="3" t="s">
        <v>629</v>
      </c>
      <c r="B584" s="4">
        <v>43273</v>
      </c>
      <c r="C584">
        <v>10</v>
      </c>
      <c r="D584" t="s">
        <v>58</v>
      </c>
      <c r="E584" t="s">
        <v>46</v>
      </c>
      <c r="F584" t="s">
        <v>23</v>
      </c>
      <c r="G584" t="s">
        <v>41</v>
      </c>
      <c r="H584">
        <v>399</v>
      </c>
      <c r="I584">
        <v>3</v>
      </c>
      <c r="J584">
        <v>1197</v>
      </c>
    </row>
    <row r="585" spans="1:10" x14ac:dyDescent="0.3">
      <c r="A585" s="3" t="s">
        <v>630</v>
      </c>
      <c r="B585" s="4">
        <v>43273</v>
      </c>
      <c r="C585">
        <v>18</v>
      </c>
      <c r="D585" t="s">
        <v>26</v>
      </c>
      <c r="E585" t="s">
        <v>36</v>
      </c>
      <c r="F585" t="s">
        <v>28</v>
      </c>
      <c r="G585" t="s">
        <v>31</v>
      </c>
      <c r="H585">
        <v>69</v>
      </c>
      <c r="I585">
        <v>0</v>
      </c>
      <c r="J585">
        <v>0</v>
      </c>
    </row>
    <row r="586" spans="1:10" x14ac:dyDescent="0.3">
      <c r="A586" s="3" t="s">
        <v>631</v>
      </c>
      <c r="B586" s="4">
        <v>43273</v>
      </c>
      <c r="C586">
        <v>5</v>
      </c>
      <c r="D586" t="s">
        <v>60</v>
      </c>
      <c r="E586" t="s">
        <v>17</v>
      </c>
      <c r="F586" t="s">
        <v>18</v>
      </c>
      <c r="G586" t="s">
        <v>14</v>
      </c>
      <c r="H586">
        <v>199</v>
      </c>
      <c r="I586">
        <v>1</v>
      </c>
      <c r="J586">
        <v>199</v>
      </c>
    </row>
    <row r="587" spans="1:10" x14ac:dyDescent="0.3">
      <c r="A587" s="3" t="s">
        <v>632</v>
      </c>
      <c r="B587" s="4">
        <v>43273</v>
      </c>
      <c r="C587">
        <v>4</v>
      </c>
      <c r="D587" t="s">
        <v>51</v>
      </c>
      <c r="E587" t="s">
        <v>17</v>
      </c>
      <c r="F587" t="s">
        <v>18</v>
      </c>
      <c r="G587" t="s">
        <v>19</v>
      </c>
      <c r="H587">
        <v>289</v>
      </c>
      <c r="I587">
        <v>5</v>
      </c>
      <c r="J587">
        <v>1445</v>
      </c>
    </row>
    <row r="588" spans="1:10" x14ac:dyDescent="0.3">
      <c r="A588" s="3" t="s">
        <v>633</v>
      </c>
      <c r="B588" s="4">
        <v>43273</v>
      </c>
      <c r="C588">
        <v>20</v>
      </c>
      <c r="D588" t="s">
        <v>40</v>
      </c>
      <c r="E588" t="s">
        <v>36</v>
      </c>
      <c r="F588" t="s">
        <v>28</v>
      </c>
      <c r="G588" t="s">
        <v>31</v>
      </c>
      <c r="H588">
        <v>69</v>
      </c>
      <c r="I588">
        <v>3</v>
      </c>
      <c r="J588">
        <v>207</v>
      </c>
    </row>
    <row r="589" spans="1:10" x14ac:dyDescent="0.3">
      <c r="A589" s="3" t="s">
        <v>634</v>
      </c>
      <c r="B589" s="4">
        <v>43274</v>
      </c>
      <c r="C589">
        <v>17</v>
      </c>
      <c r="D589" t="s">
        <v>35</v>
      </c>
      <c r="E589" t="s">
        <v>27</v>
      </c>
      <c r="F589" t="s">
        <v>28</v>
      </c>
      <c r="G589" t="s">
        <v>31</v>
      </c>
      <c r="H589">
        <v>69</v>
      </c>
      <c r="I589">
        <v>1</v>
      </c>
      <c r="J589">
        <v>69</v>
      </c>
    </row>
    <row r="590" spans="1:10" x14ac:dyDescent="0.3">
      <c r="A590" s="3" t="s">
        <v>635</v>
      </c>
      <c r="B590" s="4">
        <v>43275</v>
      </c>
      <c r="C590">
        <v>5</v>
      </c>
      <c r="D590" t="s">
        <v>60</v>
      </c>
      <c r="E590" t="s">
        <v>17</v>
      </c>
      <c r="F590" t="s">
        <v>18</v>
      </c>
      <c r="G590" t="s">
        <v>41</v>
      </c>
      <c r="H590">
        <v>399</v>
      </c>
      <c r="I590">
        <v>3</v>
      </c>
      <c r="J590">
        <v>1197</v>
      </c>
    </row>
    <row r="591" spans="1:10" x14ac:dyDescent="0.3">
      <c r="A591" s="3" t="s">
        <v>636</v>
      </c>
      <c r="B591" s="4">
        <v>43275</v>
      </c>
      <c r="C591">
        <v>18</v>
      </c>
      <c r="D591" t="s">
        <v>26</v>
      </c>
      <c r="E591" t="s">
        <v>36</v>
      </c>
      <c r="F591" t="s">
        <v>28</v>
      </c>
      <c r="G591" t="s">
        <v>24</v>
      </c>
      <c r="H591">
        <v>159</v>
      </c>
      <c r="I591">
        <v>5</v>
      </c>
      <c r="J591">
        <v>795</v>
      </c>
    </row>
    <row r="592" spans="1:10" x14ac:dyDescent="0.3">
      <c r="A592" s="3" t="s">
        <v>637</v>
      </c>
      <c r="B592" s="4">
        <v>43276</v>
      </c>
      <c r="C592">
        <v>4</v>
      </c>
      <c r="D592" t="s">
        <v>51</v>
      </c>
      <c r="E592" t="s">
        <v>68</v>
      </c>
      <c r="F592" t="s">
        <v>18</v>
      </c>
      <c r="G592" t="s">
        <v>19</v>
      </c>
      <c r="H592">
        <v>289</v>
      </c>
      <c r="I592">
        <v>3</v>
      </c>
      <c r="J592">
        <v>867</v>
      </c>
    </row>
    <row r="593" spans="1:10" x14ac:dyDescent="0.3">
      <c r="A593" s="3" t="s">
        <v>638</v>
      </c>
      <c r="B593" s="4">
        <v>43277</v>
      </c>
      <c r="C593">
        <v>6</v>
      </c>
      <c r="D593" t="s">
        <v>48</v>
      </c>
      <c r="E593" t="s">
        <v>46</v>
      </c>
      <c r="F593" t="s">
        <v>23</v>
      </c>
      <c r="G593" t="s">
        <v>19</v>
      </c>
      <c r="H593">
        <v>289</v>
      </c>
      <c r="I593">
        <v>9</v>
      </c>
      <c r="J593">
        <v>2601</v>
      </c>
    </row>
    <row r="594" spans="1:10" x14ac:dyDescent="0.3">
      <c r="A594" s="3" t="s">
        <v>639</v>
      </c>
      <c r="B594" s="4">
        <v>43277</v>
      </c>
      <c r="C594">
        <v>17</v>
      </c>
      <c r="D594" t="s">
        <v>35</v>
      </c>
      <c r="E594" t="s">
        <v>27</v>
      </c>
      <c r="F594" t="s">
        <v>28</v>
      </c>
      <c r="G594" t="s">
        <v>31</v>
      </c>
      <c r="H594">
        <v>69</v>
      </c>
      <c r="I594">
        <v>9</v>
      </c>
      <c r="J594">
        <v>621</v>
      </c>
    </row>
    <row r="595" spans="1:10" x14ac:dyDescent="0.3">
      <c r="A595" s="3" t="s">
        <v>640</v>
      </c>
      <c r="B595" s="4">
        <v>43277</v>
      </c>
      <c r="C595">
        <v>2</v>
      </c>
      <c r="D595" t="s">
        <v>106</v>
      </c>
      <c r="E595" t="s">
        <v>68</v>
      </c>
      <c r="F595" t="s">
        <v>18</v>
      </c>
      <c r="G595" t="s">
        <v>19</v>
      </c>
      <c r="H595">
        <v>289</v>
      </c>
      <c r="I595">
        <v>1</v>
      </c>
      <c r="J595">
        <v>289</v>
      </c>
    </row>
    <row r="596" spans="1:10" x14ac:dyDescent="0.3">
      <c r="A596" s="3" t="s">
        <v>641</v>
      </c>
      <c r="B596" s="4">
        <v>43277</v>
      </c>
      <c r="C596">
        <v>10</v>
      </c>
      <c r="D596" t="s">
        <v>58</v>
      </c>
      <c r="E596" t="s">
        <v>46</v>
      </c>
      <c r="F596" t="s">
        <v>23</v>
      </c>
      <c r="G596" t="s">
        <v>14</v>
      </c>
      <c r="H596">
        <v>199</v>
      </c>
      <c r="I596">
        <v>6</v>
      </c>
      <c r="J596">
        <v>1194</v>
      </c>
    </row>
    <row r="597" spans="1:10" x14ac:dyDescent="0.3">
      <c r="A597" s="3" t="s">
        <v>642</v>
      </c>
      <c r="B597" s="4">
        <v>43277</v>
      </c>
      <c r="C597">
        <v>11</v>
      </c>
      <c r="D597" t="s">
        <v>11</v>
      </c>
      <c r="E597" t="s">
        <v>63</v>
      </c>
      <c r="F597" t="s">
        <v>13</v>
      </c>
      <c r="G597" t="s">
        <v>41</v>
      </c>
      <c r="H597">
        <v>399</v>
      </c>
      <c r="I597">
        <v>9</v>
      </c>
      <c r="J597">
        <v>3591</v>
      </c>
    </row>
    <row r="598" spans="1:10" x14ac:dyDescent="0.3">
      <c r="A598" s="3" t="s">
        <v>643</v>
      </c>
      <c r="B598" s="4">
        <v>43278</v>
      </c>
      <c r="C598">
        <v>4</v>
      </c>
      <c r="D598" t="s">
        <v>51</v>
      </c>
      <c r="E598" t="s">
        <v>17</v>
      </c>
      <c r="F598" t="s">
        <v>18</v>
      </c>
      <c r="G598" t="s">
        <v>31</v>
      </c>
      <c r="H598">
        <v>69</v>
      </c>
      <c r="I598">
        <v>8</v>
      </c>
      <c r="J598">
        <v>552</v>
      </c>
    </row>
    <row r="599" spans="1:10" x14ac:dyDescent="0.3">
      <c r="A599" s="3" t="s">
        <v>644</v>
      </c>
      <c r="B599" s="4">
        <v>43279</v>
      </c>
      <c r="C599">
        <v>10</v>
      </c>
      <c r="D599" t="s">
        <v>58</v>
      </c>
      <c r="E599" t="s">
        <v>22</v>
      </c>
      <c r="F599" t="s">
        <v>23</v>
      </c>
      <c r="G599" t="s">
        <v>41</v>
      </c>
      <c r="H599">
        <v>399</v>
      </c>
      <c r="I599">
        <v>9</v>
      </c>
      <c r="J599">
        <v>3591</v>
      </c>
    </row>
    <row r="600" spans="1:10" x14ac:dyDescent="0.3">
      <c r="A600" s="3" t="s">
        <v>645</v>
      </c>
      <c r="B600" s="4">
        <v>43279</v>
      </c>
      <c r="C600">
        <v>2</v>
      </c>
      <c r="D600" t="s">
        <v>106</v>
      </c>
      <c r="E600" t="s">
        <v>17</v>
      </c>
      <c r="F600" t="s">
        <v>18</v>
      </c>
      <c r="G600" t="s">
        <v>24</v>
      </c>
      <c r="H600">
        <v>159</v>
      </c>
      <c r="I600">
        <v>5</v>
      </c>
      <c r="J600">
        <v>795</v>
      </c>
    </row>
    <row r="601" spans="1:10" x14ac:dyDescent="0.3">
      <c r="A601" s="3" t="s">
        <v>646</v>
      </c>
      <c r="B601" s="4">
        <v>43279</v>
      </c>
      <c r="C601">
        <v>5</v>
      </c>
      <c r="D601" t="s">
        <v>60</v>
      </c>
      <c r="E601" t="s">
        <v>17</v>
      </c>
      <c r="F601" t="s">
        <v>18</v>
      </c>
      <c r="G601" t="s">
        <v>19</v>
      </c>
      <c r="H601">
        <v>289</v>
      </c>
      <c r="I601">
        <v>0</v>
      </c>
      <c r="J601">
        <v>0</v>
      </c>
    </row>
    <row r="602" spans="1:10" x14ac:dyDescent="0.3">
      <c r="A602" s="3" t="s">
        <v>647</v>
      </c>
      <c r="B602" s="4">
        <v>43279</v>
      </c>
      <c r="C602">
        <v>10</v>
      </c>
      <c r="D602" t="s">
        <v>58</v>
      </c>
      <c r="E602" t="s">
        <v>46</v>
      </c>
      <c r="F602" t="s">
        <v>23</v>
      </c>
      <c r="G602" t="s">
        <v>31</v>
      </c>
      <c r="H602">
        <v>69</v>
      </c>
      <c r="I602">
        <v>3</v>
      </c>
      <c r="J602">
        <v>207</v>
      </c>
    </row>
    <row r="603" spans="1:10" x14ac:dyDescent="0.3">
      <c r="A603" s="3" t="s">
        <v>648</v>
      </c>
      <c r="B603" s="4">
        <v>43279</v>
      </c>
      <c r="C603">
        <v>12</v>
      </c>
      <c r="D603" t="s">
        <v>66</v>
      </c>
      <c r="E603" t="s">
        <v>63</v>
      </c>
      <c r="F603" t="s">
        <v>13</v>
      </c>
      <c r="G603" t="s">
        <v>14</v>
      </c>
      <c r="H603">
        <v>199</v>
      </c>
      <c r="I603">
        <v>3</v>
      </c>
      <c r="J603">
        <v>597</v>
      </c>
    </row>
    <row r="604" spans="1:10" x14ac:dyDescent="0.3">
      <c r="A604" s="3" t="s">
        <v>649</v>
      </c>
      <c r="B604" s="4">
        <v>43279</v>
      </c>
      <c r="C604">
        <v>11</v>
      </c>
      <c r="D604" t="s">
        <v>11</v>
      </c>
      <c r="E604" t="s">
        <v>12</v>
      </c>
      <c r="F604" t="s">
        <v>13</v>
      </c>
      <c r="G604" t="s">
        <v>19</v>
      </c>
      <c r="H604">
        <v>289</v>
      </c>
      <c r="I604">
        <v>7</v>
      </c>
      <c r="J604">
        <v>2023</v>
      </c>
    </row>
    <row r="605" spans="1:10" x14ac:dyDescent="0.3">
      <c r="A605" s="3" t="s">
        <v>650</v>
      </c>
      <c r="B605" s="4">
        <v>43279</v>
      </c>
      <c r="C605">
        <v>1</v>
      </c>
      <c r="D605" t="s">
        <v>16</v>
      </c>
      <c r="E605" t="s">
        <v>68</v>
      </c>
      <c r="F605" t="s">
        <v>18</v>
      </c>
      <c r="G605" t="s">
        <v>19</v>
      </c>
      <c r="H605">
        <v>289</v>
      </c>
      <c r="I605">
        <v>8</v>
      </c>
      <c r="J605">
        <v>2312</v>
      </c>
    </row>
    <row r="606" spans="1:10" x14ac:dyDescent="0.3">
      <c r="A606" s="3" t="s">
        <v>651</v>
      </c>
      <c r="B606" s="4">
        <v>43280</v>
      </c>
      <c r="C606">
        <v>15</v>
      </c>
      <c r="D606" t="s">
        <v>118</v>
      </c>
      <c r="E606" t="s">
        <v>63</v>
      </c>
      <c r="F606" t="s">
        <v>13</v>
      </c>
      <c r="G606" t="s">
        <v>24</v>
      </c>
      <c r="H606">
        <v>159</v>
      </c>
      <c r="I606">
        <v>5</v>
      </c>
      <c r="J606">
        <v>795</v>
      </c>
    </row>
    <row r="607" spans="1:10" x14ac:dyDescent="0.3">
      <c r="A607" s="3" t="s">
        <v>652</v>
      </c>
      <c r="B607" s="4">
        <v>43281</v>
      </c>
      <c r="C607">
        <v>12</v>
      </c>
      <c r="D607" t="s">
        <v>66</v>
      </c>
      <c r="E607" t="s">
        <v>12</v>
      </c>
      <c r="F607" t="s">
        <v>13</v>
      </c>
      <c r="G607" t="s">
        <v>19</v>
      </c>
      <c r="H607">
        <v>289</v>
      </c>
      <c r="I607">
        <v>3</v>
      </c>
      <c r="J607">
        <v>867</v>
      </c>
    </row>
    <row r="608" spans="1:10" x14ac:dyDescent="0.3">
      <c r="A608" s="3" t="s">
        <v>653</v>
      </c>
      <c r="B608" s="4">
        <v>43281</v>
      </c>
      <c r="C608">
        <v>20</v>
      </c>
      <c r="D608" t="s">
        <v>40</v>
      </c>
      <c r="E608" t="s">
        <v>27</v>
      </c>
      <c r="F608" t="s">
        <v>28</v>
      </c>
      <c r="G608" t="s">
        <v>41</v>
      </c>
      <c r="H608">
        <v>399</v>
      </c>
      <c r="I608">
        <v>7</v>
      </c>
      <c r="J608">
        <v>2793</v>
      </c>
    </row>
    <row r="609" spans="1:10" x14ac:dyDescent="0.3">
      <c r="A609" s="3" t="s">
        <v>654</v>
      </c>
      <c r="B609" s="4">
        <v>43281</v>
      </c>
      <c r="C609">
        <v>12</v>
      </c>
      <c r="D609" t="s">
        <v>66</v>
      </c>
      <c r="E609" t="s">
        <v>12</v>
      </c>
      <c r="F609" t="s">
        <v>13</v>
      </c>
      <c r="G609" t="s">
        <v>31</v>
      </c>
      <c r="H609">
        <v>69</v>
      </c>
      <c r="I609">
        <v>4</v>
      </c>
      <c r="J609">
        <v>276</v>
      </c>
    </row>
    <row r="610" spans="1:10" x14ac:dyDescent="0.3">
      <c r="A610" s="3" t="s">
        <v>655</v>
      </c>
      <c r="B610" s="4">
        <v>43281</v>
      </c>
      <c r="C610">
        <v>19</v>
      </c>
      <c r="D610" t="s">
        <v>56</v>
      </c>
      <c r="E610" t="s">
        <v>27</v>
      </c>
      <c r="F610" t="s">
        <v>28</v>
      </c>
      <c r="G610" t="s">
        <v>31</v>
      </c>
      <c r="H610">
        <v>69</v>
      </c>
      <c r="I610">
        <v>4</v>
      </c>
      <c r="J610">
        <v>276</v>
      </c>
    </row>
    <row r="611" spans="1:10" x14ac:dyDescent="0.3">
      <c r="A611" s="3" t="s">
        <v>656</v>
      </c>
      <c r="B611" s="4">
        <v>43282</v>
      </c>
      <c r="C611">
        <v>12</v>
      </c>
      <c r="D611" t="s">
        <v>66</v>
      </c>
      <c r="E611" t="s">
        <v>63</v>
      </c>
      <c r="F611" t="s">
        <v>13</v>
      </c>
      <c r="G611" t="s">
        <v>31</v>
      </c>
      <c r="H611">
        <v>69</v>
      </c>
      <c r="I611">
        <v>8</v>
      </c>
      <c r="J611">
        <v>552</v>
      </c>
    </row>
    <row r="612" spans="1:10" x14ac:dyDescent="0.3">
      <c r="A612" s="3" t="s">
        <v>657</v>
      </c>
      <c r="B612" s="4">
        <v>43282</v>
      </c>
      <c r="C612">
        <v>10</v>
      </c>
      <c r="D612" t="s">
        <v>58</v>
      </c>
      <c r="E612" t="s">
        <v>46</v>
      </c>
      <c r="F612" t="s">
        <v>23</v>
      </c>
      <c r="G612" t="s">
        <v>19</v>
      </c>
      <c r="H612">
        <v>289</v>
      </c>
      <c r="I612">
        <v>9</v>
      </c>
      <c r="J612">
        <v>2601</v>
      </c>
    </row>
    <row r="613" spans="1:10" x14ac:dyDescent="0.3">
      <c r="A613" s="3" t="s">
        <v>658</v>
      </c>
      <c r="B613" s="4">
        <v>43282</v>
      </c>
      <c r="C613">
        <v>17</v>
      </c>
      <c r="D613" t="s">
        <v>35</v>
      </c>
      <c r="E613" t="s">
        <v>27</v>
      </c>
      <c r="F613" t="s">
        <v>28</v>
      </c>
      <c r="G613" t="s">
        <v>19</v>
      </c>
      <c r="H613">
        <v>289</v>
      </c>
      <c r="I613">
        <v>9</v>
      </c>
      <c r="J613">
        <v>2601</v>
      </c>
    </row>
    <row r="614" spans="1:10" x14ac:dyDescent="0.3">
      <c r="A614" s="3" t="s">
        <v>659</v>
      </c>
      <c r="B614" s="4">
        <v>43283</v>
      </c>
      <c r="C614">
        <v>15</v>
      </c>
      <c r="D614" t="s">
        <v>118</v>
      </c>
      <c r="E614" t="s">
        <v>63</v>
      </c>
      <c r="F614" t="s">
        <v>13</v>
      </c>
      <c r="G614" t="s">
        <v>31</v>
      </c>
      <c r="H614">
        <v>69</v>
      </c>
      <c r="I614">
        <v>2</v>
      </c>
      <c r="J614">
        <v>138</v>
      </c>
    </row>
    <row r="615" spans="1:10" x14ac:dyDescent="0.3">
      <c r="A615" s="3" t="s">
        <v>660</v>
      </c>
      <c r="B615" s="4">
        <v>43284</v>
      </c>
      <c r="C615">
        <v>20</v>
      </c>
      <c r="D615" t="s">
        <v>40</v>
      </c>
      <c r="E615" t="s">
        <v>36</v>
      </c>
      <c r="F615" t="s">
        <v>28</v>
      </c>
      <c r="G615" t="s">
        <v>19</v>
      </c>
      <c r="H615">
        <v>289</v>
      </c>
      <c r="I615">
        <v>0</v>
      </c>
      <c r="J615">
        <v>0</v>
      </c>
    </row>
    <row r="616" spans="1:10" x14ac:dyDescent="0.3">
      <c r="A616" s="3" t="s">
        <v>661</v>
      </c>
      <c r="B616" s="4">
        <v>43285</v>
      </c>
      <c r="C616">
        <v>10</v>
      </c>
      <c r="D616" t="s">
        <v>58</v>
      </c>
      <c r="E616" t="s">
        <v>22</v>
      </c>
      <c r="F616" t="s">
        <v>23</v>
      </c>
      <c r="G616" t="s">
        <v>24</v>
      </c>
      <c r="H616">
        <v>159</v>
      </c>
      <c r="I616">
        <v>2</v>
      </c>
      <c r="J616">
        <v>318</v>
      </c>
    </row>
    <row r="617" spans="1:10" x14ac:dyDescent="0.3">
      <c r="A617" s="3" t="s">
        <v>662</v>
      </c>
      <c r="B617" s="4">
        <v>43286</v>
      </c>
      <c r="C617">
        <v>11</v>
      </c>
      <c r="D617" t="s">
        <v>11</v>
      </c>
      <c r="E617" t="s">
        <v>63</v>
      </c>
      <c r="F617" t="s">
        <v>13</v>
      </c>
      <c r="G617" t="s">
        <v>31</v>
      </c>
      <c r="H617">
        <v>69</v>
      </c>
      <c r="I617">
        <v>7</v>
      </c>
      <c r="J617">
        <v>483</v>
      </c>
    </row>
    <row r="618" spans="1:10" x14ac:dyDescent="0.3">
      <c r="A618" s="3" t="s">
        <v>663</v>
      </c>
      <c r="B618" s="4">
        <v>43287</v>
      </c>
      <c r="C618">
        <v>19</v>
      </c>
      <c r="D618" t="s">
        <v>56</v>
      </c>
      <c r="E618" t="s">
        <v>36</v>
      </c>
      <c r="F618" t="s">
        <v>28</v>
      </c>
      <c r="G618" t="s">
        <v>14</v>
      </c>
      <c r="H618">
        <v>199</v>
      </c>
      <c r="I618">
        <v>8</v>
      </c>
      <c r="J618">
        <v>1592</v>
      </c>
    </row>
    <row r="619" spans="1:10" x14ac:dyDescent="0.3">
      <c r="A619" s="3" t="s">
        <v>664</v>
      </c>
      <c r="B619" s="4">
        <v>43287</v>
      </c>
      <c r="C619">
        <v>19</v>
      </c>
      <c r="D619" t="s">
        <v>56</v>
      </c>
      <c r="E619" t="s">
        <v>36</v>
      </c>
      <c r="F619" t="s">
        <v>28</v>
      </c>
      <c r="G619" t="s">
        <v>41</v>
      </c>
      <c r="H619">
        <v>399</v>
      </c>
      <c r="I619">
        <v>0</v>
      </c>
      <c r="J619">
        <v>0</v>
      </c>
    </row>
    <row r="620" spans="1:10" x14ac:dyDescent="0.3">
      <c r="A620" s="3" t="s">
        <v>665</v>
      </c>
      <c r="B620" s="4">
        <v>43288</v>
      </c>
      <c r="C620">
        <v>17</v>
      </c>
      <c r="D620" t="s">
        <v>35</v>
      </c>
      <c r="E620" t="s">
        <v>36</v>
      </c>
      <c r="F620" t="s">
        <v>28</v>
      </c>
      <c r="G620" t="s">
        <v>19</v>
      </c>
      <c r="H620">
        <v>289</v>
      </c>
      <c r="I620">
        <v>6</v>
      </c>
      <c r="J620">
        <v>1734</v>
      </c>
    </row>
    <row r="621" spans="1:10" x14ac:dyDescent="0.3">
      <c r="A621" s="3" t="s">
        <v>666</v>
      </c>
      <c r="B621" s="4">
        <v>43288</v>
      </c>
      <c r="C621">
        <v>20</v>
      </c>
      <c r="D621" t="s">
        <v>40</v>
      </c>
      <c r="E621" t="s">
        <v>36</v>
      </c>
      <c r="F621" t="s">
        <v>28</v>
      </c>
      <c r="G621" t="s">
        <v>24</v>
      </c>
      <c r="H621">
        <v>159</v>
      </c>
      <c r="I621">
        <v>9</v>
      </c>
      <c r="J621">
        <v>1431</v>
      </c>
    </row>
    <row r="622" spans="1:10" x14ac:dyDescent="0.3">
      <c r="A622" s="3" t="s">
        <v>667</v>
      </c>
      <c r="B622" s="4">
        <v>43288</v>
      </c>
      <c r="C622">
        <v>10</v>
      </c>
      <c r="D622" t="s">
        <v>58</v>
      </c>
      <c r="E622" t="s">
        <v>46</v>
      </c>
      <c r="F622" t="s">
        <v>23</v>
      </c>
      <c r="G622" t="s">
        <v>24</v>
      </c>
      <c r="H622">
        <v>159</v>
      </c>
      <c r="I622">
        <v>7</v>
      </c>
      <c r="J622">
        <v>1113</v>
      </c>
    </row>
    <row r="623" spans="1:10" x14ac:dyDescent="0.3">
      <c r="A623" s="3" t="s">
        <v>668</v>
      </c>
      <c r="B623" s="4">
        <v>43288</v>
      </c>
      <c r="C623">
        <v>13</v>
      </c>
      <c r="D623" t="s">
        <v>33</v>
      </c>
      <c r="E623" t="s">
        <v>63</v>
      </c>
      <c r="F623" t="s">
        <v>13</v>
      </c>
      <c r="G623" t="s">
        <v>24</v>
      </c>
      <c r="H623">
        <v>159</v>
      </c>
      <c r="I623">
        <v>9</v>
      </c>
      <c r="J623">
        <v>1431</v>
      </c>
    </row>
    <row r="624" spans="1:10" x14ac:dyDescent="0.3">
      <c r="A624" s="3" t="s">
        <v>669</v>
      </c>
      <c r="B624" s="4">
        <v>43288</v>
      </c>
      <c r="C624">
        <v>14</v>
      </c>
      <c r="D624" t="s">
        <v>38</v>
      </c>
      <c r="E624" t="s">
        <v>63</v>
      </c>
      <c r="F624" t="s">
        <v>13</v>
      </c>
      <c r="G624" t="s">
        <v>14</v>
      </c>
      <c r="H624">
        <v>199</v>
      </c>
      <c r="I624">
        <v>0</v>
      </c>
      <c r="J624">
        <v>0</v>
      </c>
    </row>
    <row r="625" spans="1:10" x14ac:dyDescent="0.3">
      <c r="A625" s="3" t="s">
        <v>670</v>
      </c>
      <c r="B625" s="4">
        <v>43289</v>
      </c>
      <c r="C625">
        <v>3</v>
      </c>
      <c r="D625" t="s">
        <v>43</v>
      </c>
      <c r="E625" t="s">
        <v>68</v>
      </c>
      <c r="F625" t="s">
        <v>18</v>
      </c>
      <c r="G625" t="s">
        <v>14</v>
      </c>
      <c r="H625">
        <v>199</v>
      </c>
      <c r="I625">
        <v>4</v>
      </c>
      <c r="J625">
        <v>796</v>
      </c>
    </row>
    <row r="626" spans="1:10" x14ac:dyDescent="0.3">
      <c r="A626" s="3" t="s">
        <v>671</v>
      </c>
      <c r="B626" s="4">
        <v>43289</v>
      </c>
      <c r="C626">
        <v>17</v>
      </c>
      <c r="D626" t="s">
        <v>35</v>
      </c>
      <c r="E626" t="s">
        <v>27</v>
      </c>
      <c r="F626" t="s">
        <v>28</v>
      </c>
      <c r="G626" t="s">
        <v>41</v>
      </c>
      <c r="H626">
        <v>399</v>
      </c>
      <c r="I626">
        <v>8</v>
      </c>
      <c r="J626">
        <v>3192</v>
      </c>
    </row>
    <row r="627" spans="1:10" x14ac:dyDescent="0.3">
      <c r="A627" s="3" t="s">
        <v>672</v>
      </c>
      <c r="B627" s="4">
        <v>43289</v>
      </c>
      <c r="C627">
        <v>1</v>
      </c>
      <c r="D627" t="s">
        <v>16</v>
      </c>
      <c r="E627" t="s">
        <v>17</v>
      </c>
      <c r="F627" t="s">
        <v>18</v>
      </c>
      <c r="G627" t="s">
        <v>19</v>
      </c>
      <c r="H627">
        <v>289</v>
      </c>
      <c r="I627">
        <v>0</v>
      </c>
      <c r="J627">
        <v>0</v>
      </c>
    </row>
    <row r="628" spans="1:10" x14ac:dyDescent="0.3">
      <c r="A628" s="3" t="s">
        <v>673</v>
      </c>
      <c r="B628" s="4">
        <v>43289</v>
      </c>
      <c r="C628">
        <v>18</v>
      </c>
      <c r="D628" t="s">
        <v>26</v>
      </c>
      <c r="E628" t="s">
        <v>27</v>
      </c>
      <c r="F628" t="s">
        <v>28</v>
      </c>
      <c r="G628" t="s">
        <v>31</v>
      </c>
      <c r="H628">
        <v>69</v>
      </c>
      <c r="I628">
        <v>4</v>
      </c>
      <c r="J628">
        <v>276</v>
      </c>
    </row>
    <row r="629" spans="1:10" x14ac:dyDescent="0.3">
      <c r="A629" s="3" t="s">
        <v>674</v>
      </c>
      <c r="B629" s="4">
        <v>43289</v>
      </c>
      <c r="C629">
        <v>14</v>
      </c>
      <c r="D629" t="s">
        <v>38</v>
      </c>
      <c r="E629" t="s">
        <v>12</v>
      </c>
      <c r="F629" t="s">
        <v>13</v>
      </c>
      <c r="G629" t="s">
        <v>41</v>
      </c>
      <c r="H629">
        <v>399</v>
      </c>
      <c r="I629">
        <v>5</v>
      </c>
      <c r="J629">
        <v>1995</v>
      </c>
    </row>
    <row r="630" spans="1:10" x14ac:dyDescent="0.3">
      <c r="A630" s="3" t="s">
        <v>675</v>
      </c>
      <c r="B630" s="4">
        <v>43289</v>
      </c>
      <c r="C630">
        <v>2</v>
      </c>
      <c r="D630" t="s">
        <v>106</v>
      </c>
      <c r="E630" t="s">
        <v>68</v>
      </c>
      <c r="F630" t="s">
        <v>18</v>
      </c>
      <c r="G630" t="s">
        <v>31</v>
      </c>
      <c r="H630">
        <v>69</v>
      </c>
      <c r="I630">
        <v>6</v>
      </c>
      <c r="J630">
        <v>414</v>
      </c>
    </row>
    <row r="631" spans="1:10" x14ac:dyDescent="0.3">
      <c r="A631" s="3" t="s">
        <v>676</v>
      </c>
      <c r="B631" s="4">
        <v>43290</v>
      </c>
      <c r="C631">
        <v>10</v>
      </c>
      <c r="D631" t="s">
        <v>58</v>
      </c>
      <c r="E631" t="s">
        <v>22</v>
      </c>
      <c r="F631" t="s">
        <v>23</v>
      </c>
      <c r="G631" t="s">
        <v>24</v>
      </c>
      <c r="H631">
        <v>159</v>
      </c>
      <c r="I631">
        <v>3</v>
      </c>
      <c r="J631">
        <v>477</v>
      </c>
    </row>
    <row r="632" spans="1:10" x14ac:dyDescent="0.3">
      <c r="A632" s="3" t="s">
        <v>677</v>
      </c>
      <c r="B632" s="4">
        <v>43291</v>
      </c>
      <c r="C632">
        <v>13</v>
      </c>
      <c r="D632" t="s">
        <v>33</v>
      </c>
      <c r="E632" t="s">
        <v>12</v>
      </c>
      <c r="F632" t="s">
        <v>13</v>
      </c>
      <c r="G632" t="s">
        <v>14</v>
      </c>
      <c r="H632">
        <v>199</v>
      </c>
      <c r="I632">
        <v>4</v>
      </c>
      <c r="J632">
        <v>796</v>
      </c>
    </row>
    <row r="633" spans="1:10" x14ac:dyDescent="0.3">
      <c r="A633" s="3" t="s">
        <v>678</v>
      </c>
      <c r="B633" s="4">
        <v>43291</v>
      </c>
      <c r="C633">
        <v>17</v>
      </c>
      <c r="D633" t="s">
        <v>35</v>
      </c>
      <c r="E633" t="s">
        <v>27</v>
      </c>
      <c r="F633" t="s">
        <v>28</v>
      </c>
      <c r="G633" t="s">
        <v>31</v>
      </c>
      <c r="H633">
        <v>69</v>
      </c>
      <c r="I633">
        <v>3</v>
      </c>
      <c r="J633">
        <v>207</v>
      </c>
    </row>
    <row r="634" spans="1:10" x14ac:dyDescent="0.3">
      <c r="A634" s="3" t="s">
        <v>679</v>
      </c>
      <c r="B634" s="4">
        <v>43292</v>
      </c>
      <c r="C634">
        <v>20</v>
      </c>
      <c r="D634" t="s">
        <v>40</v>
      </c>
      <c r="E634" t="s">
        <v>27</v>
      </c>
      <c r="F634" t="s">
        <v>28</v>
      </c>
      <c r="G634" t="s">
        <v>24</v>
      </c>
      <c r="H634">
        <v>159</v>
      </c>
      <c r="I634">
        <v>3</v>
      </c>
      <c r="J634">
        <v>477</v>
      </c>
    </row>
    <row r="635" spans="1:10" x14ac:dyDescent="0.3">
      <c r="A635" s="3" t="s">
        <v>680</v>
      </c>
      <c r="B635" s="4">
        <v>43292</v>
      </c>
      <c r="C635">
        <v>5</v>
      </c>
      <c r="D635" t="s">
        <v>60</v>
      </c>
      <c r="E635" t="s">
        <v>17</v>
      </c>
      <c r="F635" t="s">
        <v>18</v>
      </c>
      <c r="G635" t="s">
        <v>41</v>
      </c>
      <c r="H635">
        <v>399</v>
      </c>
      <c r="I635">
        <v>0</v>
      </c>
      <c r="J635">
        <v>0</v>
      </c>
    </row>
    <row r="636" spans="1:10" x14ac:dyDescent="0.3">
      <c r="A636" s="3" t="s">
        <v>681</v>
      </c>
      <c r="B636" s="4">
        <v>43292</v>
      </c>
      <c r="C636">
        <v>3</v>
      </c>
      <c r="D636" t="s">
        <v>43</v>
      </c>
      <c r="E636" t="s">
        <v>17</v>
      </c>
      <c r="F636" t="s">
        <v>18</v>
      </c>
      <c r="G636" t="s">
        <v>24</v>
      </c>
      <c r="H636">
        <v>159</v>
      </c>
      <c r="I636">
        <v>5</v>
      </c>
      <c r="J636">
        <v>795</v>
      </c>
    </row>
    <row r="637" spans="1:10" x14ac:dyDescent="0.3">
      <c r="A637" s="3" t="s">
        <v>682</v>
      </c>
      <c r="B637" s="4">
        <v>43293</v>
      </c>
      <c r="C637">
        <v>16</v>
      </c>
      <c r="D637" t="s">
        <v>30</v>
      </c>
      <c r="E637" t="s">
        <v>27</v>
      </c>
      <c r="F637" t="s">
        <v>28</v>
      </c>
      <c r="G637" t="s">
        <v>31</v>
      </c>
      <c r="H637">
        <v>69</v>
      </c>
      <c r="I637">
        <v>5</v>
      </c>
      <c r="J637">
        <v>345</v>
      </c>
    </row>
    <row r="638" spans="1:10" x14ac:dyDescent="0.3">
      <c r="A638" s="3" t="s">
        <v>683</v>
      </c>
      <c r="B638" s="4">
        <v>43294</v>
      </c>
      <c r="C638">
        <v>17</v>
      </c>
      <c r="D638" t="s">
        <v>35</v>
      </c>
      <c r="E638" t="s">
        <v>27</v>
      </c>
      <c r="F638" t="s">
        <v>28</v>
      </c>
      <c r="G638" t="s">
        <v>24</v>
      </c>
      <c r="H638">
        <v>159</v>
      </c>
      <c r="I638">
        <v>6</v>
      </c>
      <c r="J638">
        <v>954</v>
      </c>
    </row>
    <row r="639" spans="1:10" x14ac:dyDescent="0.3">
      <c r="A639" s="3" t="s">
        <v>684</v>
      </c>
      <c r="B639" s="4">
        <v>43294</v>
      </c>
      <c r="C639">
        <v>11</v>
      </c>
      <c r="D639" t="s">
        <v>11</v>
      </c>
      <c r="E639" t="s">
        <v>12</v>
      </c>
      <c r="F639" t="s">
        <v>13</v>
      </c>
      <c r="G639" t="s">
        <v>24</v>
      </c>
      <c r="H639">
        <v>159</v>
      </c>
      <c r="I639">
        <v>5</v>
      </c>
      <c r="J639">
        <v>795</v>
      </c>
    </row>
    <row r="640" spans="1:10" x14ac:dyDescent="0.3">
      <c r="A640" s="3" t="s">
        <v>685</v>
      </c>
      <c r="B640" s="4">
        <v>43294</v>
      </c>
      <c r="C640">
        <v>16</v>
      </c>
      <c r="D640" t="s">
        <v>30</v>
      </c>
      <c r="E640" t="s">
        <v>27</v>
      </c>
      <c r="F640" t="s">
        <v>28</v>
      </c>
      <c r="G640" t="s">
        <v>41</v>
      </c>
      <c r="H640">
        <v>399</v>
      </c>
      <c r="I640">
        <v>3</v>
      </c>
      <c r="J640">
        <v>1197</v>
      </c>
    </row>
    <row r="641" spans="1:10" x14ac:dyDescent="0.3">
      <c r="A641" s="3" t="s">
        <v>686</v>
      </c>
      <c r="B641" s="4">
        <v>43295</v>
      </c>
      <c r="C641">
        <v>20</v>
      </c>
      <c r="D641" t="s">
        <v>40</v>
      </c>
      <c r="E641" t="s">
        <v>36</v>
      </c>
      <c r="F641" t="s">
        <v>28</v>
      </c>
      <c r="G641" t="s">
        <v>19</v>
      </c>
      <c r="H641">
        <v>289</v>
      </c>
      <c r="I641">
        <v>4</v>
      </c>
      <c r="J641">
        <v>1156</v>
      </c>
    </row>
    <row r="642" spans="1:10" x14ac:dyDescent="0.3">
      <c r="A642" s="3" t="s">
        <v>687</v>
      </c>
      <c r="B642" s="4">
        <v>43295</v>
      </c>
      <c r="C642">
        <v>10</v>
      </c>
      <c r="D642" t="s">
        <v>58</v>
      </c>
      <c r="E642" t="s">
        <v>46</v>
      </c>
      <c r="F642" t="s">
        <v>23</v>
      </c>
      <c r="G642" t="s">
        <v>41</v>
      </c>
      <c r="H642">
        <v>399</v>
      </c>
      <c r="I642">
        <v>7</v>
      </c>
      <c r="J642">
        <v>2793</v>
      </c>
    </row>
    <row r="643" spans="1:10" x14ac:dyDescent="0.3">
      <c r="A643" s="3" t="s">
        <v>688</v>
      </c>
      <c r="B643" s="4">
        <v>43296</v>
      </c>
      <c r="C643">
        <v>10</v>
      </c>
      <c r="D643" t="s">
        <v>58</v>
      </c>
      <c r="E643" t="s">
        <v>46</v>
      </c>
      <c r="F643" t="s">
        <v>23</v>
      </c>
      <c r="G643" t="s">
        <v>41</v>
      </c>
      <c r="H643">
        <v>399</v>
      </c>
      <c r="I643">
        <v>9</v>
      </c>
      <c r="J643">
        <v>3591</v>
      </c>
    </row>
    <row r="644" spans="1:10" x14ac:dyDescent="0.3">
      <c r="A644" s="3" t="s">
        <v>689</v>
      </c>
      <c r="B644" s="4">
        <v>43296</v>
      </c>
      <c r="C644">
        <v>13</v>
      </c>
      <c r="D644" t="s">
        <v>33</v>
      </c>
      <c r="E644" t="s">
        <v>12</v>
      </c>
      <c r="F644" t="s">
        <v>13</v>
      </c>
      <c r="G644" t="s">
        <v>41</v>
      </c>
      <c r="H644">
        <v>399</v>
      </c>
      <c r="I644">
        <v>8</v>
      </c>
      <c r="J644">
        <v>3192</v>
      </c>
    </row>
    <row r="645" spans="1:10" x14ac:dyDescent="0.3">
      <c r="A645" s="3" t="s">
        <v>690</v>
      </c>
      <c r="B645" s="4">
        <v>43297</v>
      </c>
      <c r="C645">
        <v>6</v>
      </c>
      <c r="D645" t="s">
        <v>48</v>
      </c>
      <c r="E645" t="s">
        <v>46</v>
      </c>
      <c r="F645" t="s">
        <v>23</v>
      </c>
      <c r="G645" t="s">
        <v>14</v>
      </c>
      <c r="H645">
        <v>199</v>
      </c>
      <c r="I645">
        <v>6</v>
      </c>
      <c r="J645">
        <v>1194</v>
      </c>
    </row>
    <row r="646" spans="1:10" x14ac:dyDescent="0.3">
      <c r="A646" s="3" t="s">
        <v>691</v>
      </c>
      <c r="B646" s="4">
        <v>43297</v>
      </c>
      <c r="C646">
        <v>1</v>
      </c>
      <c r="D646" t="s">
        <v>16</v>
      </c>
      <c r="E646" t="s">
        <v>17</v>
      </c>
      <c r="F646" t="s">
        <v>18</v>
      </c>
      <c r="G646" t="s">
        <v>31</v>
      </c>
      <c r="H646">
        <v>69</v>
      </c>
      <c r="I646">
        <v>9</v>
      </c>
      <c r="J646">
        <v>621</v>
      </c>
    </row>
    <row r="647" spans="1:10" x14ac:dyDescent="0.3">
      <c r="A647" s="3" t="s">
        <v>692</v>
      </c>
      <c r="B647" s="4">
        <v>43297</v>
      </c>
      <c r="C647">
        <v>14</v>
      </c>
      <c r="D647" t="s">
        <v>38</v>
      </c>
      <c r="E647" t="s">
        <v>12</v>
      </c>
      <c r="F647" t="s">
        <v>13</v>
      </c>
      <c r="G647" t="s">
        <v>14</v>
      </c>
      <c r="H647">
        <v>199</v>
      </c>
      <c r="I647">
        <v>0</v>
      </c>
      <c r="J647">
        <v>0</v>
      </c>
    </row>
    <row r="648" spans="1:10" x14ac:dyDescent="0.3">
      <c r="A648" s="3" t="s">
        <v>693</v>
      </c>
      <c r="B648" s="4">
        <v>43297</v>
      </c>
      <c r="C648">
        <v>13</v>
      </c>
      <c r="D648" t="s">
        <v>33</v>
      </c>
      <c r="E648" t="s">
        <v>12</v>
      </c>
      <c r="F648" t="s">
        <v>13</v>
      </c>
      <c r="G648" t="s">
        <v>19</v>
      </c>
      <c r="H648">
        <v>289</v>
      </c>
      <c r="I648">
        <v>3</v>
      </c>
      <c r="J648">
        <v>867</v>
      </c>
    </row>
    <row r="649" spans="1:10" x14ac:dyDescent="0.3">
      <c r="A649" s="3" t="s">
        <v>694</v>
      </c>
      <c r="B649" s="4">
        <v>43297</v>
      </c>
      <c r="C649">
        <v>8</v>
      </c>
      <c r="D649" t="s">
        <v>45</v>
      </c>
      <c r="E649" t="s">
        <v>22</v>
      </c>
      <c r="F649" t="s">
        <v>23</v>
      </c>
      <c r="G649" t="s">
        <v>14</v>
      </c>
      <c r="H649">
        <v>199</v>
      </c>
      <c r="I649">
        <v>1</v>
      </c>
      <c r="J649">
        <v>199</v>
      </c>
    </row>
    <row r="650" spans="1:10" x14ac:dyDescent="0.3">
      <c r="A650" s="3" t="s">
        <v>695</v>
      </c>
      <c r="B650" s="4">
        <v>43298</v>
      </c>
      <c r="C650">
        <v>8</v>
      </c>
      <c r="D650" t="s">
        <v>45</v>
      </c>
      <c r="E650" t="s">
        <v>46</v>
      </c>
      <c r="F650" t="s">
        <v>23</v>
      </c>
      <c r="G650" t="s">
        <v>41</v>
      </c>
      <c r="H650">
        <v>399</v>
      </c>
      <c r="I650">
        <v>5</v>
      </c>
      <c r="J650">
        <v>1995</v>
      </c>
    </row>
    <row r="651" spans="1:10" x14ac:dyDescent="0.3">
      <c r="A651" s="3" t="s">
        <v>696</v>
      </c>
      <c r="B651" s="4">
        <v>43298</v>
      </c>
      <c r="C651">
        <v>13</v>
      </c>
      <c r="D651" t="s">
        <v>33</v>
      </c>
      <c r="E651" t="s">
        <v>63</v>
      </c>
      <c r="F651" t="s">
        <v>13</v>
      </c>
      <c r="G651" t="s">
        <v>19</v>
      </c>
      <c r="H651">
        <v>289</v>
      </c>
      <c r="I651">
        <v>3</v>
      </c>
      <c r="J651">
        <v>867</v>
      </c>
    </row>
    <row r="652" spans="1:10" x14ac:dyDescent="0.3">
      <c r="A652" s="3" t="s">
        <v>697</v>
      </c>
      <c r="B652" s="4">
        <v>43298</v>
      </c>
      <c r="C652">
        <v>17</v>
      </c>
      <c r="D652" t="s">
        <v>35</v>
      </c>
      <c r="E652" t="s">
        <v>36</v>
      </c>
      <c r="F652" t="s">
        <v>28</v>
      </c>
      <c r="G652" t="s">
        <v>24</v>
      </c>
      <c r="H652">
        <v>159</v>
      </c>
      <c r="I652">
        <v>2</v>
      </c>
      <c r="J652">
        <v>318</v>
      </c>
    </row>
    <row r="653" spans="1:10" x14ac:dyDescent="0.3">
      <c r="A653" s="3" t="s">
        <v>698</v>
      </c>
      <c r="B653" s="4">
        <v>43298</v>
      </c>
      <c r="C653">
        <v>15</v>
      </c>
      <c r="D653" t="s">
        <v>118</v>
      </c>
      <c r="E653" t="s">
        <v>63</v>
      </c>
      <c r="F653" t="s">
        <v>13</v>
      </c>
      <c r="G653" t="s">
        <v>24</v>
      </c>
      <c r="H653">
        <v>159</v>
      </c>
      <c r="I653">
        <v>3</v>
      </c>
      <c r="J653">
        <v>477</v>
      </c>
    </row>
    <row r="654" spans="1:10" x14ac:dyDescent="0.3">
      <c r="A654" s="3" t="s">
        <v>699</v>
      </c>
      <c r="B654" s="4">
        <v>43299</v>
      </c>
      <c r="C654">
        <v>5</v>
      </c>
      <c r="D654" t="s">
        <v>60</v>
      </c>
      <c r="E654" t="s">
        <v>68</v>
      </c>
      <c r="F654" t="s">
        <v>18</v>
      </c>
      <c r="G654" t="s">
        <v>24</v>
      </c>
      <c r="H654">
        <v>159</v>
      </c>
      <c r="I654">
        <v>1</v>
      </c>
      <c r="J654">
        <v>159</v>
      </c>
    </row>
    <row r="655" spans="1:10" x14ac:dyDescent="0.3">
      <c r="A655" s="3" t="s">
        <v>700</v>
      </c>
      <c r="B655" s="4">
        <v>43299</v>
      </c>
      <c r="C655">
        <v>1</v>
      </c>
      <c r="D655" t="s">
        <v>16</v>
      </c>
      <c r="E655" t="s">
        <v>17</v>
      </c>
      <c r="F655" t="s">
        <v>18</v>
      </c>
      <c r="G655" t="s">
        <v>31</v>
      </c>
      <c r="H655">
        <v>69</v>
      </c>
      <c r="I655">
        <v>0</v>
      </c>
      <c r="J655">
        <v>0</v>
      </c>
    </row>
    <row r="656" spans="1:10" x14ac:dyDescent="0.3">
      <c r="A656" s="3" t="s">
        <v>701</v>
      </c>
      <c r="B656" s="4">
        <v>43299</v>
      </c>
      <c r="C656">
        <v>2</v>
      </c>
      <c r="D656" t="s">
        <v>106</v>
      </c>
      <c r="E656" t="s">
        <v>17</v>
      </c>
      <c r="F656" t="s">
        <v>18</v>
      </c>
      <c r="G656" t="s">
        <v>19</v>
      </c>
      <c r="H656">
        <v>289</v>
      </c>
      <c r="I656">
        <v>2</v>
      </c>
      <c r="J656">
        <v>578</v>
      </c>
    </row>
    <row r="657" spans="1:10" x14ac:dyDescent="0.3">
      <c r="A657" s="3" t="s">
        <v>702</v>
      </c>
      <c r="B657" s="4">
        <v>43299</v>
      </c>
      <c r="C657">
        <v>12</v>
      </c>
      <c r="D657" t="s">
        <v>66</v>
      </c>
      <c r="E657" t="s">
        <v>63</v>
      </c>
      <c r="F657" t="s">
        <v>13</v>
      </c>
      <c r="G657" t="s">
        <v>24</v>
      </c>
      <c r="H657">
        <v>159</v>
      </c>
      <c r="I657">
        <v>5</v>
      </c>
      <c r="J657">
        <v>795</v>
      </c>
    </row>
    <row r="658" spans="1:10" x14ac:dyDescent="0.3">
      <c r="A658" s="3" t="s">
        <v>703</v>
      </c>
      <c r="B658" s="4">
        <v>43299</v>
      </c>
      <c r="C658">
        <v>6</v>
      </c>
      <c r="D658" t="s">
        <v>48</v>
      </c>
      <c r="E658" t="s">
        <v>46</v>
      </c>
      <c r="F658" t="s">
        <v>23</v>
      </c>
      <c r="G658" t="s">
        <v>31</v>
      </c>
      <c r="H658">
        <v>69</v>
      </c>
      <c r="I658">
        <v>3</v>
      </c>
      <c r="J658">
        <v>207</v>
      </c>
    </row>
    <row r="659" spans="1:10" x14ac:dyDescent="0.3">
      <c r="A659" s="3" t="s">
        <v>704</v>
      </c>
      <c r="B659" s="4">
        <v>43299</v>
      </c>
      <c r="C659">
        <v>5</v>
      </c>
      <c r="D659" t="s">
        <v>60</v>
      </c>
      <c r="E659" t="s">
        <v>17</v>
      </c>
      <c r="F659" t="s">
        <v>18</v>
      </c>
      <c r="G659" t="s">
        <v>24</v>
      </c>
      <c r="H659">
        <v>159</v>
      </c>
      <c r="I659">
        <v>9</v>
      </c>
      <c r="J659">
        <v>1431</v>
      </c>
    </row>
    <row r="660" spans="1:10" x14ac:dyDescent="0.3">
      <c r="A660" s="3" t="s">
        <v>705</v>
      </c>
      <c r="B660" s="4">
        <v>43300</v>
      </c>
      <c r="C660">
        <v>15</v>
      </c>
      <c r="D660" t="s">
        <v>118</v>
      </c>
      <c r="E660" t="s">
        <v>63</v>
      </c>
      <c r="F660" t="s">
        <v>13</v>
      </c>
      <c r="G660" t="s">
        <v>14</v>
      </c>
      <c r="H660">
        <v>199</v>
      </c>
      <c r="I660">
        <v>1</v>
      </c>
      <c r="J660">
        <v>199</v>
      </c>
    </row>
    <row r="661" spans="1:10" x14ac:dyDescent="0.3">
      <c r="A661" s="3" t="s">
        <v>706</v>
      </c>
      <c r="B661" s="4">
        <v>43300</v>
      </c>
      <c r="C661">
        <v>1</v>
      </c>
      <c r="D661" t="s">
        <v>16</v>
      </c>
      <c r="E661" t="s">
        <v>17</v>
      </c>
      <c r="F661" t="s">
        <v>18</v>
      </c>
      <c r="G661" t="s">
        <v>19</v>
      </c>
      <c r="H661">
        <v>289</v>
      </c>
      <c r="I661">
        <v>4</v>
      </c>
      <c r="J661">
        <v>1156</v>
      </c>
    </row>
    <row r="662" spans="1:10" x14ac:dyDescent="0.3">
      <c r="A662" s="3" t="s">
        <v>707</v>
      </c>
      <c r="B662" s="4">
        <v>43301</v>
      </c>
      <c r="C662">
        <v>16</v>
      </c>
      <c r="D662" t="s">
        <v>30</v>
      </c>
      <c r="E662" t="s">
        <v>27</v>
      </c>
      <c r="F662" t="s">
        <v>28</v>
      </c>
      <c r="G662" t="s">
        <v>24</v>
      </c>
      <c r="H662">
        <v>159</v>
      </c>
      <c r="I662">
        <v>3</v>
      </c>
      <c r="J662">
        <v>477</v>
      </c>
    </row>
    <row r="663" spans="1:10" x14ac:dyDescent="0.3">
      <c r="A663" s="3" t="s">
        <v>708</v>
      </c>
      <c r="B663" s="4">
        <v>43301</v>
      </c>
      <c r="C663">
        <v>9</v>
      </c>
      <c r="D663" t="s">
        <v>21</v>
      </c>
      <c r="E663" t="s">
        <v>46</v>
      </c>
      <c r="F663" t="s">
        <v>23</v>
      </c>
      <c r="G663" t="s">
        <v>31</v>
      </c>
      <c r="H663">
        <v>69</v>
      </c>
      <c r="I663">
        <v>2</v>
      </c>
      <c r="J663">
        <v>138</v>
      </c>
    </row>
    <row r="664" spans="1:10" x14ac:dyDescent="0.3">
      <c r="A664" s="3" t="s">
        <v>709</v>
      </c>
      <c r="B664" s="4">
        <v>43301</v>
      </c>
      <c r="C664">
        <v>20</v>
      </c>
      <c r="D664" t="s">
        <v>40</v>
      </c>
      <c r="E664" t="s">
        <v>27</v>
      </c>
      <c r="F664" t="s">
        <v>28</v>
      </c>
      <c r="G664" t="s">
        <v>24</v>
      </c>
      <c r="H664">
        <v>159</v>
      </c>
      <c r="I664">
        <v>4</v>
      </c>
      <c r="J664">
        <v>636</v>
      </c>
    </row>
    <row r="665" spans="1:10" x14ac:dyDescent="0.3">
      <c r="A665" s="3" t="s">
        <v>710</v>
      </c>
      <c r="B665" s="4">
        <v>43302</v>
      </c>
      <c r="C665">
        <v>14</v>
      </c>
      <c r="D665" t="s">
        <v>38</v>
      </c>
      <c r="E665" t="s">
        <v>63</v>
      </c>
      <c r="F665" t="s">
        <v>13</v>
      </c>
      <c r="G665" t="s">
        <v>41</v>
      </c>
      <c r="H665">
        <v>399</v>
      </c>
      <c r="I665">
        <v>5</v>
      </c>
      <c r="J665">
        <v>1995</v>
      </c>
    </row>
    <row r="666" spans="1:10" x14ac:dyDescent="0.3">
      <c r="A666" s="3" t="s">
        <v>711</v>
      </c>
      <c r="B666" s="4">
        <v>43303</v>
      </c>
      <c r="C666">
        <v>1</v>
      </c>
      <c r="D666" t="s">
        <v>16</v>
      </c>
      <c r="E666" t="s">
        <v>17</v>
      </c>
      <c r="F666" t="s">
        <v>18</v>
      </c>
      <c r="G666" t="s">
        <v>41</v>
      </c>
      <c r="H666">
        <v>399</v>
      </c>
      <c r="I666">
        <v>8</v>
      </c>
      <c r="J666">
        <v>3192</v>
      </c>
    </row>
    <row r="667" spans="1:10" x14ac:dyDescent="0.3">
      <c r="A667" s="3" t="s">
        <v>712</v>
      </c>
      <c r="B667" s="4">
        <v>43303</v>
      </c>
      <c r="C667">
        <v>13</v>
      </c>
      <c r="D667" t="s">
        <v>33</v>
      </c>
      <c r="E667" t="s">
        <v>63</v>
      </c>
      <c r="F667" t="s">
        <v>13</v>
      </c>
      <c r="G667" t="s">
        <v>31</v>
      </c>
      <c r="H667">
        <v>69</v>
      </c>
      <c r="I667">
        <v>0</v>
      </c>
      <c r="J667">
        <v>0</v>
      </c>
    </row>
    <row r="668" spans="1:10" x14ac:dyDescent="0.3">
      <c r="A668" s="3" t="s">
        <v>713</v>
      </c>
      <c r="B668" s="4">
        <v>43304</v>
      </c>
      <c r="C668">
        <v>14</v>
      </c>
      <c r="D668" t="s">
        <v>38</v>
      </c>
      <c r="E668" t="s">
        <v>63</v>
      </c>
      <c r="F668" t="s">
        <v>13</v>
      </c>
      <c r="G668" t="s">
        <v>31</v>
      </c>
      <c r="H668">
        <v>69</v>
      </c>
      <c r="I668">
        <v>8</v>
      </c>
      <c r="J668">
        <v>552</v>
      </c>
    </row>
    <row r="669" spans="1:10" x14ac:dyDescent="0.3">
      <c r="A669" s="3" t="s">
        <v>714</v>
      </c>
      <c r="B669" s="4">
        <v>43305</v>
      </c>
      <c r="C669">
        <v>10</v>
      </c>
      <c r="D669" t="s">
        <v>58</v>
      </c>
      <c r="E669" t="s">
        <v>22</v>
      </c>
      <c r="F669" t="s">
        <v>23</v>
      </c>
      <c r="G669" t="s">
        <v>31</v>
      </c>
      <c r="H669">
        <v>69</v>
      </c>
      <c r="I669">
        <v>2</v>
      </c>
      <c r="J669">
        <v>138</v>
      </c>
    </row>
    <row r="670" spans="1:10" x14ac:dyDescent="0.3">
      <c r="A670" s="3" t="s">
        <v>715</v>
      </c>
      <c r="B670" s="4">
        <v>43305</v>
      </c>
      <c r="C670">
        <v>9</v>
      </c>
      <c r="D670" t="s">
        <v>21</v>
      </c>
      <c r="E670" t="s">
        <v>22</v>
      </c>
      <c r="F670" t="s">
        <v>23</v>
      </c>
      <c r="G670" t="s">
        <v>41</v>
      </c>
      <c r="H670">
        <v>399</v>
      </c>
      <c r="I670">
        <v>6</v>
      </c>
      <c r="J670">
        <v>2394</v>
      </c>
    </row>
    <row r="671" spans="1:10" x14ac:dyDescent="0.3">
      <c r="A671" s="3" t="s">
        <v>716</v>
      </c>
      <c r="B671" s="4">
        <v>43305</v>
      </c>
      <c r="C671">
        <v>2</v>
      </c>
      <c r="D671" t="s">
        <v>106</v>
      </c>
      <c r="E671" t="s">
        <v>17</v>
      </c>
      <c r="F671" t="s">
        <v>18</v>
      </c>
      <c r="G671" t="s">
        <v>14</v>
      </c>
      <c r="H671">
        <v>199</v>
      </c>
      <c r="I671">
        <v>1</v>
      </c>
      <c r="J671">
        <v>199</v>
      </c>
    </row>
    <row r="672" spans="1:10" x14ac:dyDescent="0.3">
      <c r="A672" s="3" t="s">
        <v>717</v>
      </c>
      <c r="B672" s="4">
        <v>43305</v>
      </c>
      <c r="C672">
        <v>13</v>
      </c>
      <c r="D672" t="s">
        <v>33</v>
      </c>
      <c r="E672" t="s">
        <v>12</v>
      </c>
      <c r="F672" t="s">
        <v>13</v>
      </c>
      <c r="G672" t="s">
        <v>41</v>
      </c>
      <c r="H672">
        <v>399</v>
      </c>
      <c r="I672">
        <v>1</v>
      </c>
      <c r="J672">
        <v>399</v>
      </c>
    </row>
    <row r="673" spans="1:10" x14ac:dyDescent="0.3">
      <c r="A673" s="3" t="s">
        <v>718</v>
      </c>
      <c r="B673" s="4">
        <v>43306</v>
      </c>
      <c r="C673">
        <v>12</v>
      </c>
      <c r="D673" t="s">
        <v>66</v>
      </c>
      <c r="E673" t="s">
        <v>12</v>
      </c>
      <c r="F673" t="s">
        <v>13</v>
      </c>
      <c r="G673" t="s">
        <v>24</v>
      </c>
      <c r="H673">
        <v>159</v>
      </c>
      <c r="I673">
        <v>7</v>
      </c>
      <c r="J673">
        <v>1113</v>
      </c>
    </row>
    <row r="674" spans="1:10" x14ac:dyDescent="0.3">
      <c r="A674" s="3" t="s">
        <v>719</v>
      </c>
      <c r="B674" s="4">
        <v>43306</v>
      </c>
      <c r="C674">
        <v>17</v>
      </c>
      <c r="D674" t="s">
        <v>35</v>
      </c>
      <c r="E674" t="s">
        <v>27</v>
      </c>
      <c r="F674" t="s">
        <v>28</v>
      </c>
      <c r="G674" t="s">
        <v>24</v>
      </c>
      <c r="H674">
        <v>159</v>
      </c>
      <c r="I674">
        <v>8</v>
      </c>
      <c r="J674">
        <v>1272</v>
      </c>
    </row>
    <row r="675" spans="1:10" x14ac:dyDescent="0.3">
      <c r="A675" s="3" t="s">
        <v>720</v>
      </c>
      <c r="B675" s="4">
        <v>43307</v>
      </c>
      <c r="C675">
        <v>18</v>
      </c>
      <c r="D675" t="s">
        <v>26</v>
      </c>
      <c r="E675" t="s">
        <v>36</v>
      </c>
      <c r="F675" t="s">
        <v>28</v>
      </c>
      <c r="G675" t="s">
        <v>19</v>
      </c>
      <c r="H675">
        <v>289</v>
      </c>
      <c r="I675">
        <v>8</v>
      </c>
      <c r="J675">
        <v>2312</v>
      </c>
    </row>
    <row r="676" spans="1:10" x14ac:dyDescent="0.3">
      <c r="A676" s="3" t="s">
        <v>721</v>
      </c>
      <c r="B676" s="4">
        <v>43307</v>
      </c>
      <c r="C676">
        <v>13</v>
      </c>
      <c r="D676" t="s">
        <v>33</v>
      </c>
      <c r="E676" t="s">
        <v>12</v>
      </c>
      <c r="F676" t="s">
        <v>13</v>
      </c>
      <c r="G676" t="s">
        <v>24</v>
      </c>
      <c r="H676">
        <v>159</v>
      </c>
      <c r="I676">
        <v>4</v>
      </c>
      <c r="J676">
        <v>636</v>
      </c>
    </row>
    <row r="677" spans="1:10" x14ac:dyDescent="0.3">
      <c r="A677" s="3" t="s">
        <v>722</v>
      </c>
      <c r="B677" s="4">
        <v>43307</v>
      </c>
      <c r="C677">
        <v>15</v>
      </c>
      <c r="D677" t="s">
        <v>118</v>
      </c>
      <c r="E677" t="s">
        <v>12</v>
      </c>
      <c r="F677" t="s">
        <v>13</v>
      </c>
      <c r="G677" t="s">
        <v>31</v>
      </c>
      <c r="H677">
        <v>69</v>
      </c>
      <c r="I677">
        <v>4</v>
      </c>
      <c r="J677">
        <v>276</v>
      </c>
    </row>
    <row r="678" spans="1:10" x14ac:dyDescent="0.3">
      <c r="A678" s="3" t="s">
        <v>723</v>
      </c>
      <c r="B678" s="4">
        <v>43307</v>
      </c>
      <c r="C678">
        <v>15</v>
      </c>
      <c r="D678" t="s">
        <v>118</v>
      </c>
      <c r="E678" t="s">
        <v>12</v>
      </c>
      <c r="F678" t="s">
        <v>13</v>
      </c>
      <c r="G678" t="s">
        <v>24</v>
      </c>
      <c r="H678">
        <v>159</v>
      </c>
      <c r="I678">
        <v>9</v>
      </c>
      <c r="J678">
        <v>1431</v>
      </c>
    </row>
    <row r="679" spans="1:10" x14ac:dyDescent="0.3">
      <c r="A679" s="3" t="s">
        <v>724</v>
      </c>
      <c r="B679" s="4">
        <v>43307</v>
      </c>
      <c r="C679">
        <v>18</v>
      </c>
      <c r="D679" t="s">
        <v>26</v>
      </c>
      <c r="E679" t="s">
        <v>36</v>
      </c>
      <c r="F679" t="s">
        <v>28</v>
      </c>
      <c r="G679" t="s">
        <v>31</v>
      </c>
      <c r="H679">
        <v>69</v>
      </c>
      <c r="I679">
        <v>6</v>
      </c>
      <c r="J679">
        <v>414</v>
      </c>
    </row>
    <row r="680" spans="1:10" x14ac:dyDescent="0.3">
      <c r="A680" s="3" t="s">
        <v>725</v>
      </c>
      <c r="B680" s="4">
        <v>43307</v>
      </c>
      <c r="C680">
        <v>7</v>
      </c>
      <c r="D680" t="s">
        <v>88</v>
      </c>
      <c r="E680" t="s">
        <v>22</v>
      </c>
      <c r="F680" t="s">
        <v>23</v>
      </c>
      <c r="G680" t="s">
        <v>24</v>
      </c>
      <c r="H680">
        <v>159</v>
      </c>
      <c r="I680">
        <v>6</v>
      </c>
      <c r="J680">
        <v>954</v>
      </c>
    </row>
    <row r="681" spans="1:10" x14ac:dyDescent="0.3">
      <c r="A681" s="3" t="s">
        <v>726</v>
      </c>
      <c r="B681" s="4">
        <v>43307</v>
      </c>
      <c r="C681">
        <v>13</v>
      </c>
      <c r="D681" t="s">
        <v>33</v>
      </c>
      <c r="E681" t="s">
        <v>12</v>
      </c>
      <c r="F681" t="s">
        <v>13</v>
      </c>
      <c r="G681" t="s">
        <v>31</v>
      </c>
      <c r="H681">
        <v>69</v>
      </c>
      <c r="I681">
        <v>3</v>
      </c>
      <c r="J681">
        <v>207</v>
      </c>
    </row>
    <row r="682" spans="1:10" x14ac:dyDescent="0.3">
      <c r="A682" s="3" t="s">
        <v>727</v>
      </c>
      <c r="B682" s="4">
        <v>43307</v>
      </c>
      <c r="C682">
        <v>3</v>
      </c>
      <c r="D682" t="s">
        <v>43</v>
      </c>
      <c r="E682" t="s">
        <v>68</v>
      </c>
      <c r="F682" t="s">
        <v>18</v>
      </c>
      <c r="G682" t="s">
        <v>31</v>
      </c>
      <c r="H682">
        <v>69</v>
      </c>
      <c r="I682">
        <v>4</v>
      </c>
      <c r="J682">
        <v>276</v>
      </c>
    </row>
    <row r="683" spans="1:10" x14ac:dyDescent="0.3">
      <c r="A683" s="3" t="s">
        <v>728</v>
      </c>
      <c r="B683" s="4">
        <v>43308</v>
      </c>
      <c r="C683">
        <v>18</v>
      </c>
      <c r="D683" t="s">
        <v>26</v>
      </c>
      <c r="E683" t="s">
        <v>27</v>
      </c>
      <c r="F683" t="s">
        <v>28</v>
      </c>
      <c r="G683" t="s">
        <v>19</v>
      </c>
      <c r="H683">
        <v>289</v>
      </c>
      <c r="I683">
        <v>3</v>
      </c>
      <c r="J683">
        <v>867</v>
      </c>
    </row>
    <row r="684" spans="1:10" x14ac:dyDescent="0.3">
      <c r="A684" s="3" t="s">
        <v>729</v>
      </c>
      <c r="B684" s="4">
        <v>43308</v>
      </c>
      <c r="C684">
        <v>16</v>
      </c>
      <c r="D684" t="s">
        <v>30</v>
      </c>
      <c r="E684" t="s">
        <v>36</v>
      </c>
      <c r="F684" t="s">
        <v>28</v>
      </c>
      <c r="G684" t="s">
        <v>19</v>
      </c>
      <c r="H684">
        <v>289</v>
      </c>
      <c r="I684">
        <v>6</v>
      </c>
      <c r="J684">
        <v>1734</v>
      </c>
    </row>
    <row r="685" spans="1:10" x14ac:dyDescent="0.3">
      <c r="A685" s="3" t="s">
        <v>730</v>
      </c>
      <c r="B685" s="4">
        <v>43308</v>
      </c>
      <c r="C685">
        <v>18</v>
      </c>
      <c r="D685" t="s">
        <v>26</v>
      </c>
      <c r="E685" t="s">
        <v>27</v>
      </c>
      <c r="F685" t="s">
        <v>28</v>
      </c>
      <c r="G685" t="s">
        <v>24</v>
      </c>
      <c r="H685">
        <v>159</v>
      </c>
      <c r="I685">
        <v>3</v>
      </c>
      <c r="J685">
        <v>477</v>
      </c>
    </row>
    <row r="686" spans="1:10" x14ac:dyDescent="0.3">
      <c r="A686" s="3" t="s">
        <v>731</v>
      </c>
      <c r="B686" s="4">
        <v>43308</v>
      </c>
      <c r="C686">
        <v>11</v>
      </c>
      <c r="D686" t="s">
        <v>11</v>
      </c>
      <c r="E686" t="s">
        <v>63</v>
      </c>
      <c r="F686" t="s">
        <v>13</v>
      </c>
      <c r="G686" t="s">
        <v>14</v>
      </c>
      <c r="H686">
        <v>199</v>
      </c>
      <c r="I686">
        <v>4</v>
      </c>
      <c r="J686">
        <v>796</v>
      </c>
    </row>
    <row r="687" spans="1:10" x14ac:dyDescent="0.3">
      <c r="A687" s="3" t="s">
        <v>732</v>
      </c>
      <c r="B687" s="4">
        <v>43308</v>
      </c>
      <c r="C687">
        <v>1</v>
      </c>
      <c r="D687" t="s">
        <v>16</v>
      </c>
      <c r="E687" t="s">
        <v>68</v>
      </c>
      <c r="F687" t="s">
        <v>18</v>
      </c>
      <c r="G687" t="s">
        <v>31</v>
      </c>
      <c r="H687">
        <v>69</v>
      </c>
      <c r="I687">
        <v>1</v>
      </c>
      <c r="J687">
        <v>69</v>
      </c>
    </row>
    <row r="688" spans="1:10" x14ac:dyDescent="0.3">
      <c r="A688" s="3" t="s">
        <v>733</v>
      </c>
      <c r="B688" s="4">
        <v>43308</v>
      </c>
      <c r="C688">
        <v>15</v>
      </c>
      <c r="D688" t="s">
        <v>118</v>
      </c>
      <c r="E688" t="s">
        <v>63</v>
      </c>
      <c r="F688" t="s">
        <v>13</v>
      </c>
      <c r="G688" t="s">
        <v>31</v>
      </c>
      <c r="H688">
        <v>69</v>
      </c>
      <c r="I688">
        <v>0</v>
      </c>
      <c r="J688">
        <v>0</v>
      </c>
    </row>
    <row r="689" spans="1:10" x14ac:dyDescent="0.3">
      <c r="A689" s="3" t="s">
        <v>734</v>
      </c>
      <c r="B689" s="4">
        <v>43308</v>
      </c>
      <c r="C689">
        <v>19</v>
      </c>
      <c r="D689" t="s">
        <v>56</v>
      </c>
      <c r="E689" t="s">
        <v>27</v>
      </c>
      <c r="F689" t="s">
        <v>28</v>
      </c>
      <c r="G689" t="s">
        <v>14</v>
      </c>
      <c r="H689">
        <v>199</v>
      </c>
      <c r="I689">
        <v>5</v>
      </c>
      <c r="J689">
        <v>995</v>
      </c>
    </row>
    <row r="690" spans="1:10" x14ac:dyDescent="0.3">
      <c r="A690" s="3" t="s">
        <v>735</v>
      </c>
      <c r="B690" s="4">
        <v>43308</v>
      </c>
      <c r="C690">
        <v>19</v>
      </c>
      <c r="D690" t="s">
        <v>56</v>
      </c>
      <c r="E690" t="s">
        <v>36</v>
      </c>
      <c r="F690" t="s">
        <v>28</v>
      </c>
      <c r="G690" t="s">
        <v>24</v>
      </c>
      <c r="H690">
        <v>159</v>
      </c>
      <c r="I690">
        <v>8</v>
      </c>
      <c r="J690">
        <v>1272</v>
      </c>
    </row>
    <row r="691" spans="1:10" x14ac:dyDescent="0.3">
      <c r="A691" s="3" t="s">
        <v>736</v>
      </c>
      <c r="B691" s="4">
        <v>43308</v>
      </c>
      <c r="C691">
        <v>5</v>
      </c>
      <c r="D691" t="s">
        <v>60</v>
      </c>
      <c r="E691" t="s">
        <v>17</v>
      </c>
      <c r="F691" t="s">
        <v>18</v>
      </c>
      <c r="G691" t="s">
        <v>41</v>
      </c>
      <c r="H691">
        <v>399</v>
      </c>
      <c r="I691">
        <v>5</v>
      </c>
      <c r="J691">
        <v>1995</v>
      </c>
    </row>
    <row r="692" spans="1:10" x14ac:dyDescent="0.3">
      <c r="A692" s="3" t="s">
        <v>737</v>
      </c>
      <c r="B692" s="4">
        <v>43308</v>
      </c>
      <c r="C692">
        <v>19</v>
      </c>
      <c r="D692" t="s">
        <v>56</v>
      </c>
      <c r="E692" t="s">
        <v>27</v>
      </c>
      <c r="F692" t="s">
        <v>28</v>
      </c>
      <c r="G692" t="s">
        <v>19</v>
      </c>
      <c r="H692">
        <v>289</v>
      </c>
      <c r="I692">
        <v>2</v>
      </c>
      <c r="J692">
        <v>578</v>
      </c>
    </row>
    <row r="693" spans="1:10" x14ac:dyDescent="0.3">
      <c r="A693" s="3" t="s">
        <v>738</v>
      </c>
      <c r="B693" s="4">
        <v>43308</v>
      </c>
      <c r="C693">
        <v>7</v>
      </c>
      <c r="D693" t="s">
        <v>88</v>
      </c>
      <c r="E693" t="s">
        <v>46</v>
      </c>
      <c r="F693" t="s">
        <v>23</v>
      </c>
      <c r="G693" t="s">
        <v>19</v>
      </c>
      <c r="H693">
        <v>289</v>
      </c>
      <c r="I693">
        <v>4</v>
      </c>
      <c r="J693">
        <v>1156</v>
      </c>
    </row>
    <row r="694" spans="1:10" x14ac:dyDescent="0.3">
      <c r="A694" s="3" t="s">
        <v>739</v>
      </c>
      <c r="B694" s="4">
        <v>43308</v>
      </c>
      <c r="C694">
        <v>11</v>
      </c>
      <c r="D694" t="s">
        <v>11</v>
      </c>
      <c r="E694" t="s">
        <v>12</v>
      </c>
      <c r="F694" t="s">
        <v>13</v>
      </c>
      <c r="G694" t="s">
        <v>14</v>
      </c>
      <c r="H694">
        <v>199</v>
      </c>
      <c r="I694">
        <v>5</v>
      </c>
      <c r="J694">
        <v>995</v>
      </c>
    </row>
    <row r="695" spans="1:10" x14ac:dyDescent="0.3">
      <c r="A695" s="3" t="s">
        <v>740</v>
      </c>
      <c r="B695" s="4">
        <v>43308</v>
      </c>
      <c r="C695">
        <v>8</v>
      </c>
      <c r="D695" t="s">
        <v>45</v>
      </c>
      <c r="E695" t="s">
        <v>46</v>
      </c>
      <c r="F695" t="s">
        <v>23</v>
      </c>
      <c r="G695" t="s">
        <v>24</v>
      </c>
      <c r="H695">
        <v>159</v>
      </c>
      <c r="I695">
        <v>8</v>
      </c>
      <c r="J695">
        <v>1272</v>
      </c>
    </row>
    <row r="696" spans="1:10" x14ac:dyDescent="0.3">
      <c r="A696" s="3" t="s">
        <v>741</v>
      </c>
      <c r="B696" s="4">
        <v>43309</v>
      </c>
      <c r="C696">
        <v>12</v>
      </c>
      <c r="D696" t="s">
        <v>66</v>
      </c>
      <c r="E696" t="s">
        <v>63</v>
      </c>
      <c r="F696" t="s">
        <v>13</v>
      </c>
      <c r="G696" t="s">
        <v>19</v>
      </c>
      <c r="H696">
        <v>289</v>
      </c>
      <c r="I696">
        <v>7</v>
      </c>
      <c r="J696">
        <v>2023</v>
      </c>
    </row>
    <row r="697" spans="1:10" x14ac:dyDescent="0.3">
      <c r="A697" s="3" t="s">
        <v>742</v>
      </c>
      <c r="B697" s="4">
        <v>43310</v>
      </c>
      <c r="C697">
        <v>3</v>
      </c>
      <c r="D697" t="s">
        <v>43</v>
      </c>
      <c r="E697" t="s">
        <v>68</v>
      </c>
      <c r="F697" t="s">
        <v>18</v>
      </c>
      <c r="G697" t="s">
        <v>14</v>
      </c>
      <c r="H697">
        <v>199</v>
      </c>
      <c r="I697">
        <v>8</v>
      </c>
      <c r="J697">
        <v>1592</v>
      </c>
    </row>
    <row r="698" spans="1:10" x14ac:dyDescent="0.3">
      <c r="A698" s="3" t="s">
        <v>743</v>
      </c>
      <c r="B698" s="4">
        <v>43310</v>
      </c>
      <c r="C698">
        <v>5</v>
      </c>
      <c r="D698" t="s">
        <v>60</v>
      </c>
      <c r="E698" t="s">
        <v>68</v>
      </c>
      <c r="F698" t="s">
        <v>18</v>
      </c>
      <c r="G698" t="s">
        <v>24</v>
      </c>
      <c r="H698">
        <v>159</v>
      </c>
      <c r="I698">
        <v>1</v>
      </c>
      <c r="J698">
        <v>159</v>
      </c>
    </row>
    <row r="699" spans="1:10" x14ac:dyDescent="0.3">
      <c r="A699" s="3" t="s">
        <v>744</v>
      </c>
      <c r="B699" s="4">
        <v>43311</v>
      </c>
      <c r="C699">
        <v>8</v>
      </c>
      <c r="D699" t="s">
        <v>45</v>
      </c>
      <c r="E699" t="s">
        <v>46</v>
      </c>
      <c r="F699" t="s">
        <v>23</v>
      </c>
      <c r="G699" t="s">
        <v>19</v>
      </c>
      <c r="H699">
        <v>289</v>
      </c>
      <c r="I699">
        <v>9</v>
      </c>
      <c r="J699">
        <v>2601</v>
      </c>
    </row>
    <row r="700" spans="1:10" x14ac:dyDescent="0.3">
      <c r="A700" s="3" t="s">
        <v>745</v>
      </c>
      <c r="B700" s="4">
        <v>43312</v>
      </c>
      <c r="C700">
        <v>5</v>
      </c>
      <c r="D700" t="s">
        <v>60</v>
      </c>
      <c r="E700" t="s">
        <v>68</v>
      </c>
      <c r="F700" t="s">
        <v>18</v>
      </c>
      <c r="G700" t="s">
        <v>14</v>
      </c>
      <c r="H700">
        <v>199</v>
      </c>
      <c r="I700">
        <v>3</v>
      </c>
      <c r="J700">
        <v>597</v>
      </c>
    </row>
    <row r="701" spans="1:10" x14ac:dyDescent="0.3">
      <c r="A701" s="3" t="s">
        <v>746</v>
      </c>
      <c r="B701" s="4">
        <v>43313</v>
      </c>
      <c r="C701">
        <v>20</v>
      </c>
      <c r="D701" t="s">
        <v>40</v>
      </c>
      <c r="E701" t="s">
        <v>36</v>
      </c>
      <c r="F701" t="s">
        <v>28</v>
      </c>
      <c r="G701" t="s">
        <v>19</v>
      </c>
      <c r="H701">
        <v>289</v>
      </c>
      <c r="I701">
        <v>0</v>
      </c>
      <c r="J701">
        <v>0</v>
      </c>
    </row>
    <row r="702" spans="1:10" x14ac:dyDescent="0.3">
      <c r="A702" s="3" t="s">
        <v>747</v>
      </c>
      <c r="B702" s="4">
        <v>43314</v>
      </c>
      <c r="C702">
        <v>15</v>
      </c>
      <c r="D702" t="s">
        <v>118</v>
      </c>
      <c r="E702" t="s">
        <v>12</v>
      </c>
      <c r="F702" t="s">
        <v>13</v>
      </c>
      <c r="G702" t="s">
        <v>19</v>
      </c>
      <c r="H702">
        <v>289</v>
      </c>
      <c r="I702">
        <v>2</v>
      </c>
      <c r="J702">
        <v>578</v>
      </c>
    </row>
    <row r="703" spans="1:10" x14ac:dyDescent="0.3">
      <c r="A703" s="3" t="s">
        <v>748</v>
      </c>
      <c r="B703" s="4">
        <v>43315</v>
      </c>
      <c r="C703">
        <v>6</v>
      </c>
      <c r="D703" t="s">
        <v>48</v>
      </c>
      <c r="E703" t="s">
        <v>46</v>
      </c>
      <c r="F703" t="s">
        <v>23</v>
      </c>
      <c r="G703" t="s">
        <v>14</v>
      </c>
      <c r="H703">
        <v>199</v>
      </c>
      <c r="I703">
        <v>3</v>
      </c>
      <c r="J703">
        <v>597</v>
      </c>
    </row>
    <row r="704" spans="1:10" x14ac:dyDescent="0.3">
      <c r="A704" s="3" t="s">
        <v>749</v>
      </c>
      <c r="B704" s="4">
        <v>43315</v>
      </c>
      <c r="C704">
        <v>19</v>
      </c>
      <c r="D704" t="s">
        <v>56</v>
      </c>
      <c r="E704" t="s">
        <v>36</v>
      </c>
      <c r="F704" t="s">
        <v>28</v>
      </c>
      <c r="G704" t="s">
        <v>19</v>
      </c>
      <c r="H704">
        <v>289</v>
      </c>
      <c r="I704">
        <v>9</v>
      </c>
      <c r="J704">
        <v>2601</v>
      </c>
    </row>
    <row r="705" spans="1:10" x14ac:dyDescent="0.3">
      <c r="A705" s="3" t="s">
        <v>750</v>
      </c>
      <c r="B705" s="4">
        <v>43315</v>
      </c>
      <c r="C705">
        <v>15</v>
      </c>
      <c r="D705" t="s">
        <v>118</v>
      </c>
      <c r="E705" t="s">
        <v>12</v>
      </c>
      <c r="F705" t="s">
        <v>13</v>
      </c>
      <c r="G705" t="s">
        <v>19</v>
      </c>
      <c r="H705">
        <v>289</v>
      </c>
      <c r="I705">
        <v>6</v>
      </c>
      <c r="J705">
        <v>1734</v>
      </c>
    </row>
    <row r="706" spans="1:10" x14ac:dyDescent="0.3">
      <c r="A706" s="3" t="s">
        <v>751</v>
      </c>
      <c r="B706" s="4">
        <v>43315</v>
      </c>
      <c r="C706">
        <v>14</v>
      </c>
      <c r="D706" t="s">
        <v>38</v>
      </c>
      <c r="E706" t="s">
        <v>12</v>
      </c>
      <c r="F706" t="s">
        <v>13</v>
      </c>
      <c r="G706" t="s">
        <v>19</v>
      </c>
      <c r="H706">
        <v>289</v>
      </c>
      <c r="I706">
        <v>0</v>
      </c>
      <c r="J706">
        <v>0</v>
      </c>
    </row>
    <row r="707" spans="1:10" x14ac:dyDescent="0.3">
      <c r="A707" s="3" t="s">
        <v>752</v>
      </c>
      <c r="B707" s="4">
        <v>43315</v>
      </c>
      <c r="C707">
        <v>7</v>
      </c>
      <c r="D707" t="s">
        <v>88</v>
      </c>
      <c r="E707" t="s">
        <v>46</v>
      </c>
      <c r="F707" t="s">
        <v>23</v>
      </c>
      <c r="G707" t="s">
        <v>24</v>
      </c>
      <c r="H707">
        <v>159</v>
      </c>
      <c r="I707">
        <v>2</v>
      </c>
      <c r="J707">
        <v>318</v>
      </c>
    </row>
    <row r="708" spans="1:10" x14ac:dyDescent="0.3">
      <c r="A708" s="3" t="s">
        <v>753</v>
      </c>
      <c r="B708" s="4">
        <v>43315</v>
      </c>
      <c r="C708">
        <v>10</v>
      </c>
      <c r="D708" t="s">
        <v>58</v>
      </c>
      <c r="E708" t="s">
        <v>46</v>
      </c>
      <c r="F708" t="s">
        <v>23</v>
      </c>
      <c r="G708" t="s">
        <v>14</v>
      </c>
      <c r="H708">
        <v>199</v>
      </c>
      <c r="I708">
        <v>1</v>
      </c>
      <c r="J708">
        <v>199</v>
      </c>
    </row>
    <row r="709" spans="1:10" x14ac:dyDescent="0.3">
      <c r="A709" s="3" t="s">
        <v>754</v>
      </c>
      <c r="B709" s="4">
        <v>43315</v>
      </c>
      <c r="C709">
        <v>1</v>
      </c>
      <c r="D709" t="s">
        <v>16</v>
      </c>
      <c r="E709" t="s">
        <v>17</v>
      </c>
      <c r="F709" t="s">
        <v>18</v>
      </c>
      <c r="G709" t="s">
        <v>19</v>
      </c>
      <c r="H709">
        <v>289</v>
      </c>
      <c r="I709">
        <v>4</v>
      </c>
      <c r="J709">
        <v>1156</v>
      </c>
    </row>
    <row r="710" spans="1:10" x14ac:dyDescent="0.3">
      <c r="A710" s="3" t="s">
        <v>755</v>
      </c>
      <c r="B710" s="4">
        <v>43315</v>
      </c>
      <c r="C710">
        <v>1</v>
      </c>
      <c r="D710" t="s">
        <v>16</v>
      </c>
      <c r="E710" t="s">
        <v>17</v>
      </c>
      <c r="F710" t="s">
        <v>18</v>
      </c>
      <c r="G710" t="s">
        <v>24</v>
      </c>
      <c r="H710">
        <v>159</v>
      </c>
      <c r="I710">
        <v>9</v>
      </c>
      <c r="J710">
        <v>1431</v>
      </c>
    </row>
    <row r="711" spans="1:10" x14ac:dyDescent="0.3">
      <c r="A711" s="3" t="s">
        <v>756</v>
      </c>
      <c r="B711" s="4">
        <v>43315</v>
      </c>
      <c r="C711">
        <v>13</v>
      </c>
      <c r="D711" t="s">
        <v>33</v>
      </c>
      <c r="E711" t="s">
        <v>12</v>
      </c>
      <c r="F711" t="s">
        <v>13</v>
      </c>
      <c r="G711" t="s">
        <v>19</v>
      </c>
      <c r="H711">
        <v>289</v>
      </c>
      <c r="I711">
        <v>8</v>
      </c>
      <c r="J711">
        <v>2312</v>
      </c>
    </row>
    <row r="712" spans="1:10" x14ac:dyDescent="0.3">
      <c r="A712" s="3" t="s">
        <v>757</v>
      </c>
      <c r="B712" s="4">
        <v>43315</v>
      </c>
      <c r="C712">
        <v>19</v>
      </c>
      <c r="D712" t="s">
        <v>56</v>
      </c>
      <c r="E712" t="s">
        <v>27</v>
      </c>
      <c r="F712" t="s">
        <v>28</v>
      </c>
      <c r="G712" t="s">
        <v>14</v>
      </c>
      <c r="H712">
        <v>199</v>
      </c>
      <c r="I712">
        <v>1</v>
      </c>
      <c r="J712">
        <v>199</v>
      </c>
    </row>
    <row r="713" spans="1:10" x14ac:dyDescent="0.3">
      <c r="A713" s="3" t="s">
        <v>758</v>
      </c>
      <c r="B713" s="4">
        <v>43316</v>
      </c>
      <c r="C713">
        <v>12</v>
      </c>
      <c r="D713" t="s">
        <v>66</v>
      </c>
      <c r="E713" t="s">
        <v>12</v>
      </c>
      <c r="F713" t="s">
        <v>13</v>
      </c>
      <c r="G713" t="s">
        <v>24</v>
      </c>
      <c r="H713">
        <v>159</v>
      </c>
      <c r="I713">
        <v>0</v>
      </c>
      <c r="J713">
        <v>0</v>
      </c>
    </row>
    <row r="714" spans="1:10" x14ac:dyDescent="0.3">
      <c r="A714" s="3" t="s">
        <v>759</v>
      </c>
      <c r="B714" s="4">
        <v>43316</v>
      </c>
      <c r="C714">
        <v>19</v>
      </c>
      <c r="D714" t="s">
        <v>56</v>
      </c>
      <c r="E714" t="s">
        <v>27</v>
      </c>
      <c r="F714" t="s">
        <v>28</v>
      </c>
      <c r="G714" t="s">
        <v>24</v>
      </c>
      <c r="H714">
        <v>159</v>
      </c>
      <c r="I714">
        <v>8</v>
      </c>
      <c r="J714">
        <v>1272</v>
      </c>
    </row>
    <row r="715" spans="1:10" x14ac:dyDescent="0.3">
      <c r="A715" s="3" t="s">
        <v>760</v>
      </c>
      <c r="B715" s="4">
        <v>43317</v>
      </c>
      <c r="C715">
        <v>4</v>
      </c>
      <c r="D715" t="s">
        <v>51</v>
      </c>
      <c r="E715" t="s">
        <v>17</v>
      </c>
      <c r="F715" t="s">
        <v>18</v>
      </c>
      <c r="G715" t="s">
        <v>19</v>
      </c>
      <c r="H715">
        <v>289</v>
      </c>
      <c r="I715">
        <v>6</v>
      </c>
      <c r="J715">
        <v>1734</v>
      </c>
    </row>
    <row r="716" spans="1:10" x14ac:dyDescent="0.3">
      <c r="A716" s="3" t="s">
        <v>761</v>
      </c>
      <c r="B716" s="4">
        <v>43317</v>
      </c>
      <c r="C716">
        <v>13</v>
      </c>
      <c r="D716" t="s">
        <v>33</v>
      </c>
      <c r="E716" t="s">
        <v>63</v>
      </c>
      <c r="F716" t="s">
        <v>13</v>
      </c>
      <c r="G716" t="s">
        <v>24</v>
      </c>
      <c r="H716">
        <v>159</v>
      </c>
      <c r="I716">
        <v>5</v>
      </c>
      <c r="J716">
        <v>795</v>
      </c>
    </row>
    <row r="717" spans="1:10" x14ac:dyDescent="0.3">
      <c r="A717" s="3" t="s">
        <v>762</v>
      </c>
      <c r="B717" s="4">
        <v>43317</v>
      </c>
      <c r="C717">
        <v>4</v>
      </c>
      <c r="D717" t="s">
        <v>51</v>
      </c>
      <c r="E717" t="s">
        <v>17</v>
      </c>
      <c r="F717" t="s">
        <v>18</v>
      </c>
      <c r="G717" t="s">
        <v>31</v>
      </c>
      <c r="H717">
        <v>69</v>
      </c>
      <c r="I717">
        <v>8</v>
      </c>
      <c r="J717">
        <v>552</v>
      </c>
    </row>
    <row r="718" spans="1:10" x14ac:dyDescent="0.3">
      <c r="A718" s="3" t="s">
        <v>763</v>
      </c>
      <c r="B718" s="4">
        <v>43317</v>
      </c>
      <c r="C718">
        <v>12</v>
      </c>
      <c r="D718" t="s">
        <v>66</v>
      </c>
      <c r="E718" t="s">
        <v>12</v>
      </c>
      <c r="F718" t="s">
        <v>13</v>
      </c>
      <c r="G718" t="s">
        <v>14</v>
      </c>
      <c r="H718">
        <v>199</v>
      </c>
      <c r="I718">
        <v>2</v>
      </c>
      <c r="J718">
        <v>398</v>
      </c>
    </row>
    <row r="719" spans="1:10" x14ac:dyDescent="0.3">
      <c r="A719" s="3" t="s">
        <v>764</v>
      </c>
      <c r="B719" s="4">
        <v>43318</v>
      </c>
      <c r="C719">
        <v>13</v>
      </c>
      <c r="D719" t="s">
        <v>33</v>
      </c>
      <c r="E719" t="s">
        <v>63</v>
      </c>
      <c r="F719" t="s">
        <v>13</v>
      </c>
      <c r="G719" t="s">
        <v>24</v>
      </c>
      <c r="H719">
        <v>159</v>
      </c>
      <c r="I719">
        <v>3</v>
      </c>
      <c r="J719">
        <v>477</v>
      </c>
    </row>
    <row r="720" spans="1:10" x14ac:dyDescent="0.3">
      <c r="A720" s="3" t="s">
        <v>765</v>
      </c>
      <c r="B720" s="4">
        <v>43318</v>
      </c>
      <c r="C720">
        <v>2</v>
      </c>
      <c r="D720" t="s">
        <v>106</v>
      </c>
      <c r="E720" t="s">
        <v>68</v>
      </c>
      <c r="F720" t="s">
        <v>18</v>
      </c>
      <c r="G720" t="s">
        <v>24</v>
      </c>
      <c r="H720">
        <v>159</v>
      </c>
      <c r="I720">
        <v>4</v>
      </c>
      <c r="J720">
        <v>636</v>
      </c>
    </row>
    <row r="721" spans="1:10" x14ac:dyDescent="0.3">
      <c r="A721" s="3" t="s">
        <v>766</v>
      </c>
      <c r="B721" s="4">
        <v>43319</v>
      </c>
      <c r="C721">
        <v>9</v>
      </c>
      <c r="D721" t="s">
        <v>21</v>
      </c>
      <c r="E721" t="s">
        <v>46</v>
      </c>
      <c r="F721" t="s">
        <v>23</v>
      </c>
      <c r="G721" t="s">
        <v>19</v>
      </c>
      <c r="H721">
        <v>289</v>
      </c>
      <c r="I721">
        <v>9</v>
      </c>
      <c r="J721">
        <v>2601</v>
      </c>
    </row>
    <row r="722" spans="1:10" x14ac:dyDescent="0.3">
      <c r="A722" s="3" t="s">
        <v>767</v>
      </c>
      <c r="B722" s="4">
        <v>43319</v>
      </c>
      <c r="C722">
        <v>7</v>
      </c>
      <c r="D722" t="s">
        <v>88</v>
      </c>
      <c r="E722" t="s">
        <v>46</v>
      </c>
      <c r="F722" t="s">
        <v>23</v>
      </c>
      <c r="G722" t="s">
        <v>24</v>
      </c>
      <c r="H722">
        <v>159</v>
      </c>
      <c r="I722">
        <v>5</v>
      </c>
      <c r="J722">
        <v>795</v>
      </c>
    </row>
    <row r="723" spans="1:10" x14ac:dyDescent="0.3">
      <c r="A723" s="3" t="s">
        <v>768</v>
      </c>
      <c r="B723" s="4">
        <v>43319</v>
      </c>
      <c r="C723">
        <v>11</v>
      </c>
      <c r="D723" t="s">
        <v>11</v>
      </c>
      <c r="E723" t="s">
        <v>63</v>
      </c>
      <c r="F723" t="s">
        <v>13</v>
      </c>
      <c r="G723" t="s">
        <v>24</v>
      </c>
      <c r="H723">
        <v>159</v>
      </c>
      <c r="I723">
        <v>4</v>
      </c>
      <c r="J723">
        <v>636</v>
      </c>
    </row>
    <row r="724" spans="1:10" x14ac:dyDescent="0.3">
      <c r="A724" s="3" t="s">
        <v>769</v>
      </c>
      <c r="B724" s="4">
        <v>43320</v>
      </c>
      <c r="C724">
        <v>8</v>
      </c>
      <c r="D724" t="s">
        <v>45</v>
      </c>
      <c r="E724" t="s">
        <v>46</v>
      </c>
      <c r="F724" t="s">
        <v>23</v>
      </c>
      <c r="G724" t="s">
        <v>41</v>
      </c>
      <c r="H724">
        <v>399</v>
      </c>
      <c r="I724">
        <v>2</v>
      </c>
      <c r="J724">
        <v>798</v>
      </c>
    </row>
    <row r="725" spans="1:10" x14ac:dyDescent="0.3">
      <c r="A725" s="3" t="s">
        <v>770</v>
      </c>
      <c r="B725" s="4">
        <v>43320</v>
      </c>
      <c r="C725">
        <v>7</v>
      </c>
      <c r="D725" t="s">
        <v>88</v>
      </c>
      <c r="E725" t="s">
        <v>46</v>
      </c>
      <c r="F725" t="s">
        <v>23</v>
      </c>
      <c r="G725" t="s">
        <v>19</v>
      </c>
      <c r="H725">
        <v>289</v>
      </c>
      <c r="I725">
        <v>5</v>
      </c>
      <c r="J725">
        <v>1445</v>
      </c>
    </row>
    <row r="726" spans="1:10" x14ac:dyDescent="0.3">
      <c r="A726" s="3" t="s">
        <v>771</v>
      </c>
      <c r="B726" s="4">
        <v>43320</v>
      </c>
      <c r="C726">
        <v>8</v>
      </c>
      <c r="D726" t="s">
        <v>45</v>
      </c>
      <c r="E726" t="s">
        <v>22</v>
      </c>
      <c r="F726" t="s">
        <v>23</v>
      </c>
      <c r="G726" t="s">
        <v>19</v>
      </c>
      <c r="H726">
        <v>289</v>
      </c>
      <c r="I726">
        <v>2</v>
      </c>
      <c r="J726">
        <v>578</v>
      </c>
    </row>
    <row r="727" spans="1:10" x14ac:dyDescent="0.3">
      <c r="A727" s="3" t="s">
        <v>772</v>
      </c>
      <c r="B727" s="4">
        <v>43320</v>
      </c>
      <c r="C727">
        <v>8</v>
      </c>
      <c r="D727" t="s">
        <v>45</v>
      </c>
      <c r="E727" t="s">
        <v>46</v>
      </c>
      <c r="F727" t="s">
        <v>23</v>
      </c>
      <c r="G727" t="s">
        <v>19</v>
      </c>
      <c r="H727">
        <v>289</v>
      </c>
      <c r="I727">
        <v>1</v>
      </c>
      <c r="J727">
        <v>289</v>
      </c>
    </row>
    <row r="728" spans="1:10" x14ac:dyDescent="0.3">
      <c r="A728" s="3" t="s">
        <v>773</v>
      </c>
      <c r="B728" s="4">
        <v>43320</v>
      </c>
      <c r="C728">
        <v>17</v>
      </c>
      <c r="D728" t="s">
        <v>35</v>
      </c>
      <c r="E728" t="s">
        <v>36</v>
      </c>
      <c r="F728" t="s">
        <v>28</v>
      </c>
      <c r="G728" t="s">
        <v>31</v>
      </c>
      <c r="H728">
        <v>69</v>
      </c>
      <c r="I728">
        <v>3</v>
      </c>
      <c r="J728">
        <v>207</v>
      </c>
    </row>
    <row r="729" spans="1:10" x14ac:dyDescent="0.3">
      <c r="A729" s="3" t="s">
        <v>774</v>
      </c>
      <c r="B729" s="4">
        <v>43321</v>
      </c>
      <c r="C729">
        <v>10</v>
      </c>
      <c r="D729" t="s">
        <v>58</v>
      </c>
      <c r="E729" t="s">
        <v>22</v>
      </c>
      <c r="F729" t="s">
        <v>23</v>
      </c>
      <c r="G729" t="s">
        <v>19</v>
      </c>
      <c r="H729">
        <v>289</v>
      </c>
      <c r="I729">
        <v>7</v>
      </c>
      <c r="J729">
        <v>2023</v>
      </c>
    </row>
    <row r="730" spans="1:10" x14ac:dyDescent="0.3">
      <c r="A730" s="3" t="s">
        <v>775</v>
      </c>
      <c r="B730" s="4">
        <v>43321</v>
      </c>
      <c r="C730">
        <v>6</v>
      </c>
      <c r="D730" t="s">
        <v>48</v>
      </c>
      <c r="E730" t="s">
        <v>46</v>
      </c>
      <c r="F730" t="s">
        <v>23</v>
      </c>
      <c r="G730" t="s">
        <v>14</v>
      </c>
      <c r="H730">
        <v>199</v>
      </c>
      <c r="I730">
        <v>7</v>
      </c>
      <c r="J730">
        <v>1393</v>
      </c>
    </row>
    <row r="731" spans="1:10" x14ac:dyDescent="0.3">
      <c r="A731" s="3" t="s">
        <v>776</v>
      </c>
      <c r="B731" s="4">
        <v>43322</v>
      </c>
      <c r="C731">
        <v>18</v>
      </c>
      <c r="D731" t="s">
        <v>26</v>
      </c>
      <c r="E731" t="s">
        <v>36</v>
      </c>
      <c r="F731" t="s">
        <v>28</v>
      </c>
      <c r="G731" t="s">
        <v>41</v>
      </c>
      <c r="H731">
        <v>399</v>
      </c>
      <c r="I731">
        <v>4</v>
      </c>
      <c r="J731">
        <v>1596</v>
      </c>
    </row>
    <row r="732" spans="1:10" x14ac:dyDescent="0.3">
      <c r="A732" s="3" t="s">
        <v>777</v>
      </c>
      <c r="B732" s="4">
        <v>43322</v>
      </c>
      <c r="C732">
        <v>13</v>
      </c>
      <c r="D732" t="s">
        <v>33</v>
      </c>
      <c r="E732" t="s">
        <v>12</v>
      </c>
      <c r="F732" t="s">
        <v>13</v>
      </c>
      <c r="G732" t="s">
        <v>41</v>
      </c>
      <c r="H732">
        <v>399</v>
      </c>
      <c r="I732">
        <v>4</v>
      </c>
      <c r="J732">
        <v>1596</v>
      </c>
    </row>
    <row r="733" spans="1:10" x14ac:dyDescent="0.3">
      <c r="A733" s="3" t="s">
        <v>778</v>
      </c>
      <c r="B733" s="4">
        <v>43322</v>
      </c>
      <c r="C733">
        <v>1</v>
      </c>
      <c r="D733" t="s">
        <v>16</v>
      </c>
      <c r="E733" t="s">
        <v>68</v>
      </c>
      <c r="F733" t="s">
        <v>18</v>
      </c>
      <c r="G733" t="s">
        <v>19</v>
      </c>
      <c r="H733">
        <v>289</v>
      </c>
      <c r="I733">
        <v>6</v>
      </c>
      <c r="J733">
        <v>1734</v>
      </c>
    </row>
    <row r="734" spans="1:10" x14ac:dyDescent="0.3">
      <c r="A734" s="3" t="s">
        <v>779</v>
      </c>
      <c r="B734" s="4">
        <v>43322</v>
      </c>
      <c r="C734">
        <v>17</v>
      </c>
      <c r="D734" t="s">
        <v>35</v>
      </c>
      <c r="E734" t="s">
        <v>36</v>
      </c>
      <c r="F734" t="s">
        <v>28</v>
      </c>
      <c r="G734" t="s">
        <v>24</v>
      </c>
      <c r="H734">
        <v>159</v>
      </c>
      <c r="I734">
        <v>4</v>
      </c>
      <c r="J734">
        <v>636</v>
      </c>
    </row>
    <row r="735" spans="1:10" x14ac:dyDescent="0.3">
      <c r="A735" s="3" t="s">
        <v>780</v>
      </c>
      <c r="B735" s="4">
        <v>43322</v>
      </c>
      <c r="C735">
        <v>3</v>
      </c>
      <c r="D735" t="s">
        <v>43</v>
      </c>
      <c r="E735" t="s">
        <v>17</v>
      </c>
      <c r="F735" t="s">
        <v>18</v>
      </c>
      <c r="G735" t="s">
        <v>19</v>
      </c>
      <c r="H735">
        <v>289</v>
      </c>
      <c r="I735">
        <v>2</v>
      </c>
      <c r="J735">
        <v>578</v>
      </c>
    </row>
    <row r="736" spans="1:10" x14ac:dyDescent="0.3">
      <c r="A736" s="3" t="s">
        <v>781</v>
      </c>
      <c r="B736" s="4">
        <v>43323</v>
      </c>
      <c r="C736">
        <v>3</v>
      </c>
      <c r="D736" t="s">
        <v>43</v>
      </c>
      <c r="E736" t="s">
        <v>68</v>
      </c>
      <c r="F736" t="s">
        <v>18</v>
      </c>
      <c r="G736" t="s">
        <v>41</v>
      </c>
      <c r="H736">
        <v>399</v>
      </c>
      <c r="I736">
        <v>0</v>
      </c>
      <c r="J736">
        <v>0</v>
      </c>
    </row>
    <row r="737" spans="1:10" x14ac:dyDescent="0.3">
      <c r="A737" s="3" t="s">
        <v>782</v>
      </c>
      <c r="B737" s="4">
        <v>43323</v>
      </c>
      <c r="C737">
        <v>14</v>
      </c>
      <c r="D737" t="s">
        <v>38</v>
      </c>
      <c r="E737" t="s">
        <v>12</v>
      </c>
      <c r="F737" t="s">
        <v>13</v>
      </c>
      <c r="G737" t="s">
        <v>24</v>
      </c>
      <c r="H737">
        <v>159</v>
      </c>
      <c r="I737">
        <v>6</v>
      </c>
      <c r="J737">
        <v>954</v>
      </c>
    </row>
    <row r="738" spans="1:10" x14ac:dyDescent="0.3">
      <c r="A738" s="3" t="s">
        <v>783</v>
      </c>
      <c r="B738" s="4">
        <v>43323</v>
      </c>
      <c r="C738">
        <v>12</v>
      </c>
      <c r="D738" t="s">
        <v>66</v>
      </c>
      <c r="E738" t="s">
        <v>63</v>
      </c>
      <c r="F738" t="s">
        <v>13</v>
      </c>
      <c r="G738" t="s">
        <v>24</v>
      </c>
      <c r="H738">
        <v>159</v>
      </c>
      <c r="I738">
        <v>5</v>
      </c>
      <c r="J738">
        <v>795</v>
      </c>
    </row>
    <row r="739" spans="1:10" x14ac:dyDescent="0.3">
      <c r="A739" s="3" t="s">
        <v>784</v>
      </c>
      <c r="B739" s="4">
        <v>43324</v>
      </c>
      <c r="C739">
        <v>8</v>
      </c>
      <c r="D739" t="s">
        <v>45</v>
      </c>
      <c r="E739" t="s">
        <v>22</v>
      </c>
      <c r="F739" t="s">
        <v>23</v>
      </c>
      <c r="G739" t="s">
        <v>41</v>
      </c>
      <c r="H739">
        <v>399</v>
      </c>
      <c r="I739">
        <v>7</v>
      </c>
      <c r="J739">
        <v>2793</v>
      </c>
    </row>
    <row r="740" spans="1:10" x14ac:dyDescent="0.3">
      <c r="A740" s="3" t="s">
        <v>785</v>
      </c>
      <c r="B740" s="4">
        <v>43325</v>
      </c>
      <c r="C740">
        <v>1</v>
      </c>
      <c r="D740" t="s">
        <v>16</v>
      </c>
      <c r="E740" t="s">
        <v>68</v>
      </c>
      <c r="F740" t="s">
        <v>18</v>
      </c>
      <c r="G740" t="s">
        <v>31</v>
      </c>
      <c r="H740">
        <v>69</v>
      </c>
      <c r="I740">
        <v>6</v>
      </c>
      <c r="J740">
        <v>414</v>
      </c>
    </row>
    <row r="741" spans="1:10" x14ac:dyDescent="0.3">
      <c r="A741" s="3" t="s">
        <v>786</v>
      </c>
      <c r="B741" s="4">
        <v>43325</v>
      </c>
      <c r="C741">
        <v>19</v>
      </c>
      <c r="D741" t="s">
        <v>56</v>
      </c>
      <c r="E741" t="s">
        <v>36</v>
      </c>
      <c r="F741" t="s">
        <v>28</v>
      </c>
      <c r="G741" t="s">
        <v>14</v>
      </c>
      <c r="H741">
        <v>199</v>
      </c>
      <c r="I741">
        <v>4</v>
      </c>
      <c r="J741">
        <v>796</v>
      </c>
    </row>
    <row r="742" spans="1:10" x14ac:dyDescent="0.3">
      <c r="A742" s="3" t="s">
        <v>787</v>
      </c>
      <c r="B742" s="4">
        <v>43326</v>
      </c>
      <c r="C742">
        <v>1</v>
      </c>
      <c r="D742" t="s">
        <v>16</v>
      </c>
      <c r="E742" t="s">
        <v>68</v>
      </c>
      <c r="F742" t="s">
        <v>18</v>
      </c>
      <c r="G742" t="s">
        <v>19</v>
      </c>
      <c r="H742">
        <v>289</v>
      </c>
      <c r="I742">
        <v>7</v>
      </c>
      <c r="J742">
        <v>2023</v>
      </c>
    </row>
    <row r="743" spans="1:10" x14ac:dyDescent="0.3">
      <c r="A743" s="3" t="s">
        <v>788</v>
      </c>
      <c r="B743" s="4">
        <v>43326</v>
      </c>
      <c r="C743">
        <v>18</v>
      </c>
      <c r="D743" t="s">
        <v>26</v>
      </c>
      <c r="E743" t="s">
        <v>36</v>
      </c>
      <c r="F743" t="s">
        <v>28</v>
      </c>
      <c r="G743" t="s">
        <v>19</v>
      </c>
      <c r="H743">
        <v>289</v>
      </c>
      <c r="I743">
        <v>0</v>
      </c>
      <c r="J743">
        <v>0</v>
      </c>
    </row>
    <row r="744" spans="1:10" x14ac:dyDescent="0.3">
      <c r="A744" s="3" t="s">
        <v>789</v>
      </c>
      <c r="B744" s="4">
        <v>43327</v>
      </c>
      <c r="C744">
        <v>19</v>
      </c>
      <c r="D744" t="s">
        <v>56</v>
      </c>
      <c r="E744" t="s">
        <v>27</v>
      </c>
      <c r="F744" t="s">
        <v>28</v>
      </c>
      <c r="G744" t="s">
        <v>31</v>
      </c>
      <c r="H744">
        <v>69</v>
      </c>
      <c r="I744">
        <v>9</v>
      </c>
      <c r="J744">
        <v>621</v>
      </c>
    </row>
    <row r="745" spans="1:10" x14ac:dyDescent="0.3">
      <c r="A745" s="3" t="s">
        <v>790</v>
      </c>
      <c r="B745" s="4">
        <v>43328</v>
      </c>
      <c r="C745">
        <v>12</v>
      </c>
      <c r="D745" t="s">
        <v>66</v>
      </c>
      <c r="E745" t="s">
        <v>63</v>
      </c>
      <c r="F745" t="s">
        <v>13</v>
      </c>
      <c r="G745" t="s">
        <v>31</v>
      </c>
      <c r="H745">
        <v>69</v>
      </c>
      <c r="I745">
        <v>5</v>
      </c>
      <c r="J745">
        <v>345</v>
      </c>
    </row>
    <row r="746" spans="1:10" x14ac:dyDescent="0.3">
      <c r="A746" s="3" t="s">
        <v>791</v>
      </c>
      <c r="B746" s="4">
        <v>43328</v>
      </c>
      <c r="C746">
        <v>8</v>
      </c>
      <c r="D746" t="s">
        <v>45</v>
      </c>
      <c r="E746" t="s">
        <v>22</v>
      </c>
      <c r="F746" t="s">
        <v>23</v>
      </c>
      <c r="G746" t="s">
        <v>41</v>
      </c>
      <c r="H746">
        <v>399</v>
      </c>
      <c r="I746">
        <v>0</v>
      </c>
      <c r="J746">
        <v>0</v>
      </c>
    </row>
    <row r="747" spans="1:10" x14ac:dyDescent="0.3">
      <c r="A747" s="3" t="s">
        <v>792</v>
      </c>
      <c r="B747" s="4">
        <v>43329</v>
      </c>
      <c r="C747">
        <v>2</v>
      </c>
      <c r="D747" t="s">
        <v>106</v>
      </c>
      <c r="E747" t="s">
        <v>68</v>
      </c>
      <c r="F747" t="s">
        <v>18</v>
      </c>
      <c r="G747" t="s">
        <v>24</v>
      </c>
      <c r="H747">
        <v>159</v>
      </c>
      <c r="I747">
        <v>8</v>
      </c>
      <c r="J747">
        <v>1272</v>
      </c>
    </row>
    <row r="748" spans="1:10" x14ac:dyDescent="0.3">
      <c r="A748" s="3" t="s">
        <v>793</v>
      </c>
      <c r="B748" s="4">
        <v>43329</v>
      </c>
      <c r="C748">
        <v>6</v>
      </c>
      <c r="D748" t="s">
        <v>48</v>
      </c>
      <c r="E748" t="s">
        <v>22</v>
      </c>
      <c r="F748" t="s">
        <v>23</v>
      </c>
      <c r="G748" t="s">
        <v>14</v>
      </c>
      <c r="H748">
        <v>199</v>
      </c>
      <c r="I748">
        <v>3</v>
      </c>
      <c r="J748">
        <v>597</v>
      </c>
    </row>
    <row r="749" spans="1:10" x14ac:dyDescent="0.3">
      <c r="A749" s="3" t="s">
        <v>794</v>
      </c>
      <c r="B749" s="4">
        <v>43330</v>
      </c>
      <c r="C749">
        <v>8</v>
      </c>
      <c r="D749" t="s">
        <v>45</v>
      </c>
      <c r="E749" t="s">
        <v>22</v>
      </c>
      <c r="F749" t="s">
        <v>23</v>
      </c>
      <c r="G749" t="s">
        <v>14</v>
      </c>
      <c r="H749">
        <v>199</v>
      </c>
      <c r="I749">
        <v>7</v>
      </c>
      <c r="J749">
        <v>1393</v>
      </c>
    </row>
    <row r="750" spans="1:10" x14ac:dyDescent="0.3">
      <c r="A750" s="3" t="s">
        <v>795</v>
      </c>
      <c r="B750" s="4">
        <v>43330</v>
      </c>
      <c r="C750">
        <v>11</v>
      </c>
      <c r="D750" t="s">
        <v>11</v>
      </c>
      <c r="E750" t="s">
        <v>63</v>
      </c>
      <c r="F750" t="s">
        <v>13</v>
      </c>
      <c r="G750" t="s">
        <v>19</v>
      </c>
      <c r="H750">
        <v>289</v>
      </c>
      <c r="I750">
        <v>3</v>
      </c>
      <c r="J750">
        <v>867</v>
      </c>
    </row>
    <row r="751" spans="1:10" x14ac:dyDescent="0.3">
      <c r="A751" s="3" t="s">
        <v>796</v>
      </c>
      <c r="B751" s="4">
        <v>43330</v>
      </c>
      <c r="C751">
        <v>20</v>
      </c>
      <c r="D751" t="s">
        <v>40</v>
      </c>
      <c r="E751" t="s">
        <v>36</v>
      </c>
      <c r="F751" t="s">
        <v>28</v>
      </c>
      <c r="G751" t="s">
        <v>24</v>
      </c>
      <c r="H751">
        <v>159</v>
      </c>
      <c r="I751">
        <v>9</v>
      </c>
      <c r="J751">
        <v>1431</v>
      </c>
    </row>
    <row r="752" spans="1:10" x14ac:dyDescent="0.3">
      <c r="A752" s="3" t="s">
        <v>797</v>
      </c>
      <c r="B752" s="4">
        <v>43330</v>
      </c>
      <c r="C752">
        <v>10</v>
      </c>
      <c r="D752" t="s">
        <v>58</v>
      </c>
      <c r="E752" t="s">
        <v>22</v>
      </c>
      <c r="F752" t="s">
        <v>23</v>
      </c>
      <c r="G752" t="s">
        <v>19</v>
      </c>
      <c r="H752">
        <v>289</v>
      </c>
      <c r="I752">
        <v>5</v>
      </c>
      <c r="J752">
        <v>1445</v>
      </c>
    </row>
    <row r="753" spans="1:10" x14ac:dyDescent="0.3">
      <c r="A753" s="3" t="s">
        <v>798</v>
      </c>
      <c r="B753" s="4">
        <v>43331</v>
      </c>
      <c r="C753">
        <v>8</v>
      </c>
      <c r="D753" t="s">
        <v>45</v>
      </c>
      <c r="E753" t="s">
        <v>46</v>
      </c>
      <c r="F753" t="s">
        <v>23</v>
      </c>
      <c r="G753" t="s">
        <v>41</v>
      </c>
      <c r="H753">
        <v>399</v>
      </c>
      <c r="I753">
        <v>1</v>
      </c>
      <c r="J753">
        <v>399</v>
      </c>
    </row>
    <row r="754" spans="1:10" x14ac:dyDescent="0.3">
      <c r="A754" s="3" t="s">
        <v>799</v>
      </c>
      <c r="B754" s="4">
        <v>43331</v>
      </c>
      <c r="C754">
        <v>5</v>
      </c>
      <c r="D754" t="s">
        <v>60</v>
      </c>
      <c r="E754" t="s">
        <v>17</v>
      </c>
      <c r="F754" t="s">
        <v>18</v>
      </c>
      <c r="G754" t="s">
        <v>41</v>
      </c>
      <c r="H754">
        <v>399</v>
      </c>
      <c r="I754">
        <v>6</v>
      </c>
      <c r="J754">
        <v>2394</v>
      </c>
    </row>
    <row r="755" spans="1:10" x14ac:dyDescent="0.3">
      <c r="A755" s="3" t="s">
        <v>800</v>
      </c>
      <c r="B755" s="4">
        <v>43332</v>
      </c>
      <c r="C755">
        <v>14</v>
      </c>
      <c r="D755" t="s">
        <v>38</v>
      </c>
      <c r="E755" t="s">
        <v>63</v>
      </c>
      <c r="F755" t="s">
        <v>13</v>
      </c>
      <c r="G755" t="s">
        <v>14</v>
      </c>
      <c r="H755">
        <v>199</v>
      </c>
      <c r="I755">
        <v>2</v>
      </c>
      <c r="J755">
        <v>398</v>
      </c>
    </row>
    <row r="756" spans="1:10" x14ac:dyDescent="0.3">
      <c r="A756" s="3" t="s">
        <v>801</v>
      </c>
      <c r="B756" s="4">
        <v>43332</v>
      </c>
      <c r="C756">
        <v>20</v>
      </c>
      <c r="D756" t="s">
        <v>40</v>
      </c>
      <c r="E756" t="s">
        <v>27</v>
      </c>
      <c r="F756" t="s">
        <v>28</v>
      </c>
      <c r="G756" t="s">
        <v>14</v>
      </c>
      <c r="H756">
        <v>199</v>
      </c>
      <c r="I756">
        <v>6</v>
      </c>
      <c r="J756">
        <v>1194</v>
      </c>
    </row>
    <row r="757" spans="1:10" x14ac:dyDescent="0.3">
      <c r="A757" s="3" t="s">
        <v>802</v>
      </c>
      <c r="B757" s="4">
        <v>43332</v>
      </c>
      <c r="C757">
        <v>17</v>
      </c>
      <c r="D757" t="s">
        <v>35</v>
      </c>
      <c r="E757" t="s">
        <v>27</v>
      </c>
      <c r="F757" t="s">
        <v>28</v>
      </c>
      <c r="G757" t="s">
        <v>41</v>
      </c>
      <c r="H757">
        <v>399</v>
      </c>
      <c r="I757">
        <v>6</v>
      </c>
      <c r="J757">
        <v>2394</v>
      </c>
    </row>
    <row r="758" spans="1:10" x14ac:dyDescent="0.3">
      <c r="A758" s="3" t="s">
        <v>803</v>
      </c>
      <c r="B758" s="4">
        <v>43332</v>
      </c>
      <c r="C758">
        <v>13</v>
      </c>
      <c r="D758" t="s">
        <v>33</v>
      </c>
      <c r="E758" t="s">
        <v>63</v>
      </c>
      <c r="F758" t="s">
        <v>13</v>
      </c>
      <c r="G758" t="s">
        <v>19</v>
      </c>
      <c r="H758">
        <v>289</v>
      </c>
      <c r="I758">
        <v>0</v>
      </c>
      <c r="J758">
        <v>0</v>
      </c>
    </row>
    <row r="759" spans="1:10" x14ac:dyDescent="0.3">
      <c r="A759" s="3" t="s">
        <v>804</v>
      </c>
      <c r="B759" s="4">
        <v>43332</v>
      </c>
      <c r="C759">
        <v>10</v>
      </c>
      <c r="D759" t="s">
        <v>58</v>
      </c>
      <c r="E759" t="s">
        <v>46</v>
      </c>
      <c r="F759" t="s">
        <v>23</v>
      </c>
      <c r="G759" t="s">
        <v>41</v>
      </c>
      <c r="H759">
        <v>399</v>
      </c>
      <c r="I759">
        <v>4</v>
      </c>
      <c r="J759">
        <v>1596</v>
      </c>
    </row>
    <row r="760" spans="1:10" x14ac:dyDescent="0.3">
      <c r="A760" s="3" t="s">
        <v>805</v>
      </c>
      <c r="B760" s="4">
        <v>43332</v>
      </c>
      <c r="C760">
        <v>3</v>
      </c>
      <c r="D760" t="s">
        <v>43</v>
      </c>
      <c r="E760" t="s">
        <v>68</v>
      </c>
      <c r="F760" t="s">
        <v>18</v>
      </c>
      <c r="G760" t="s">
        <v>19</v>
      </c>
      <c r="H760">
        <v>289</v>
      </c>
      <c r="I760">
        <v>1</v>
      </c>
      <c r="J760">
        <v>289</v>
      </c>
    </row>
    <row r="761" spans="1:10" x14ac:dyDescent="0.3">
      <c r="A761" s="3" t="s">
        <v>806</v>
      </c>
      <c r="B761" s="4">
        <v>43333</v>
      </c>
      <c r="C761">
        <v>19</v>
      </c>
      <c r="D761" t="s">
        <v>56</v>
      </c>
      <c r="E761" t="s">
        <v>36</v>
      </c>
      <c r="F761" t="s">
        <v>28</v>
      </c>
      <c r="G761" t="s">
        <v>41</v>
      </c>
      <c r="H761">
        <v>399</v>
      </c>
      <c r="I761">
        <v>6</v>
      </c>
      <c r="J761">
        <v>2394</v>
      </c>
    </row>
    <row r="762" spans="1:10" x14ac:dyDescent="0.3">
      <c r="A762" s="3" t="s">
        <v>807</v>
      </c>
      <c r="B762" s="4">
        <v>43333</v>
      </c>
      <c r="C762">
        <v>16</v>
      </c>
      <c r="D762" t="s">
        <v>30</v>
      </c>
      <c r="E762" t="s">
        <v>36</v>
      </c>
      <c r="F762" t="s">
        <v>28</v>
      </c>
      <c r="G762" t="s">
        <v>24</v>
      </c>
      <c r="H762">
        <v>159</v>
      </c>
      <c r="I762">
        <v>6</v>
      </c>
      <c r="J762">
        <v>954</v>
      </c>
    </row>
    <row r="763" spans="1:10" x14ac:dyDescent="0.3">
      <c r="A763" s="3" t="s">
        <v>808</v>
      </c>
      <c r="B763" s="4">
        <v>43333</v>
      </c>
      <c r="C763">
        <v>16</v>
      </c>
      <c r="D763" t="s">
        <v>30</v>
      </c>
      <c r="E763" t="s">
        <v>36</v>
      </c>
      <c r="F763" t="s">
        <v>28</v>
      </c>
      <c r="G763" t="s">
        <v>19</v>
      </c>
      <c r="H763">
        <v>289</v>
      </c>
      <c r="I763">
        <v>2</v>
      </c>
      <c r="J763">
        <v>578</v>
      </c>
    </row>
    <row r="764" spans="1:10" x14ac:dyDescent="0.3">
      <c r="A764" s="3" t="s">
        <v>809</v>
      </c>
      <c r="B764" s="4">
        <v>43333</v>
      </c>
      <c r="C764">
        <v>17</v>
      </c>
      <c r="D764" t="s">
        <v>35</v>
      </c>
      <c r="E764" t="s">
        <v>27</v>
      </c>
      <c r="F764" t="s">
        <v>28</v>
      </c>
      <c r="G764" t="s">
        <v>31</v>
      </c>
      <c r="H764">
        <v>69</v>
      </c>
      <c r="I764">
        <v>8</v>
      </c>
      <c r="J764">
        <v>552</v>
      </c>
    </row>
    <row r="765" spans="1:10" x14ac:dyDescent="0.3">
      <c r="A765" s="3" t="s">
        <v>810</v>
      </c>
      <c r="B765" s="4">
        <v>43334</v>
      </c>
      <c r="C765">
        <v>8</v>
      </c>
      <c r="D765" t="s">
        <v>45</v>
      </c>
      <c r="E765" t="s">
        <v>46</v>
      </c>
      <c r="F765" t="s">
        <v>23</v>
      </c>
      <c r="G765" t="s">
        <v>41</v>
      </c>
      <c r="H765">
        <v>399</v>
      </c>
      <c r="I765">
        <v>2</v>
      </c>
      <c r="J765">
        <v>798</v>
      </c>
    </row>
    <row r="766" spans="1:10" x14ac:dyDescent="0.3">
      <c r="A766" s="3" t="s">
        <v>811</v>
      </c>
      <c r="B766" s="4">
        <v>43334</v>
      </c>
      <c r="C766">
        <v>19</v>
      </c>
      <c r="D766" t="s">
        <v>56</v>
      </c>
      <c r="E766" t="s">
        <v>36</v>
      </c>
      <c r="F766" t="s">
        <v>28</v>
      </c>
      <c r="G766" t="s">
        <v>24</v>
      </c>
      <c r="H766">
        <v>159</v>
      </c>
      <c r="I766">
        <v>8</v>
      </c>
      <c r="J766">
        <v>1272</v>
      </c>
    </row>
    <row r="767" spans="1:10" x14ac:dyDescent="0.3">
      <c r="A767" s="3" t="s">
        <v>812</v>
      </c>
      <c r="B767" s="4">
        <v>43334</v>
      </c>
      <c r="C767">
        <v>14</v>
      </c>
      <c r="D767" t="s">
        <v>38</v>
      </c>
      <c r="E767" t="s">
        <v>63</v>
      </c>
      <c r="F767" t="s">
        <v>13</v>
      </c>
      <c r="G767" t="s">
        <v>41</v>
      </c>
      <c r="H767">
        <v>399</v>
      </c>
      <c r="I767">
        <v>9</v>
      </c>
      <c r="J767">
        <v>3591</v>
      </c>
    </row>
    <row r="768" spans="1:10" x14ac:dyDescent="0.3">
      <c r="A768" s="3" t="s">
        <v>813</v>
      </c>
      <c r="B768" s="4">
        <v>43335</v>
      </c>
      <c r="C768">
        <v>13</v>
      </c>
      <c r="D768" t="s">
        <v>33</v>
      </c>
      <c r="E768" t="s">
        <v>12</v>
      </c>
      <c r="F768" t="s">
        <v>13</v>
      </c>
      <c r="G768" t="s">
        <v>14</v>
      </c>
      <c r="H768">
        <v>199</v>
      </c>
      <c r="I768">
        <v>1</v>
      </c>
      <c r="J768">
        <v>199</v>
      </c>
    </row>
    <row r="769" spans="1:10" x14ac:dyDescent="0.3">
      <c r="A769" s="3" t="s">
        <v>814</v>
      </c>
      <c r="B769" s="4">
        <v>43336</v>
      </c>
      <c r="C769">
        <v>15</v>
      </c>
      <c r="D769" t="s">
        <v>118</v>
      </c>
      <c r="E769" t="s">
        <v>63</v>
      </c>
      <c r="F769" t="s">
        <v>13</v>
      </c>
      <c r="G769" t="s">
        <v>24</v>
      </c>
      <c r="H769">
        <v>159</v>
      </c>
      <c r="I769">
        <v>1</v>
      </c>
      <c r="J769">
        <v>159</v>
      </c>
    </row>
    <row r="770" spans="1:10" x14ac:dyDescent="0.3">
      <c r="A770" s="3" t="s">
        <v>815</v>
      </c>
      <c r="B770" s="4">
        <v>43337</v>
      </c>
      <c r="C770">
        <v>7</v>
      </c>
      <c r="D770" t="s">
        <v>88</v>
      </c>
      <c r="E770" t="s">
        <v>22</v>
      </c>
      <c r="F770" t="s">
        <v>23</v>
      </c>
      <c r="G770" t="s">
        <v>41</v>
      </c>
      <c r="H770">
        <v>399</v>
      </c>
      <c r="I770">
        <v>6</v>
      </c>
      <c r="J770">
        <v>2394</v>
      </c>
    </row>
    <row r="771" spans="1:10" x14ac:dyDescent="0.3">
      <c r="A771" s="3" t="s">
        <v>816</v>
      </c>
      <c r="B771" s="4">
        <v>43337</v>
      </c>
      <c r="C771">
        <v>11</v>
      </c>
      <c r="D771" t="s">
        <v>11</v>
      </c>
      <c r="E771" t="s">
        <v>12</v>
      </c>
      <c r="F771" t="s">
        <v>13</v>
      </c>
      <c r="G771" t="s">
        <v>41</v>
      </c>
      <c r="H771">
        <v>399</v>
      </c>
      <c r="I771">
        <v>0</v>
      </c>
      <c r="J771">
        <v>0</v>
      </c>
    </row>
    <row r="772" spans="1:10" x14ac:dyDescent="0.3">
      <c r="A772" s="3" t="s">
        <v>817</v>
      </c>
      <c r="B772" s="4">
        <v>43338</v>
      </c>
      <c r="C772">
        <v>4</v>
      </c>
      <c r="D772" t="s">
        <v>51</v>
      </c>
      <c r="E772" t="s">
        <v>17</v>
      </c>
      <c r="F772" t="s">
        <v>18</v>
      </c>
      <c r="G772" t="s">
        <v>19</v>
      </c>
      <c r="H772">
        <v>289</v>
      </c>
      <c r="I772">
        <v>2</v>
      </c>
      <c r="J772">
        <v>578</v>
      </c>
    </row>
    <row r="773" spans="1:10" x14ac:dyDescent="0.3">
      <c r="A773" s="3" t="s">
        <v>818</v>
      </c>
      <c r="B773" s="4">
        <v>43338</v>
      </c>
      <c r="C773">
        <v>6</v>
      </c>
      <c r="D773" t="s">
        <v>48</v>
      </c>
      <c r="E773" t="s">
        <v>46</v>
      </c>
      <c r="F773" t="s">
        <v>23</v>
      </c>
      <c r="G773" t="s">
        <v>19</v>
      </c>
      <c r="H773">
        <v>289</v>
      </c>
      <c r="I773">
        <v>3</v>
      </c>
      <c r="J773">
        <v>867</v>
      </c>
    </row>
    <row r="774" spans="1:10" x14ac:dyDescent="0.3">
      <c r="A774" s="3" t="s">
        <v>819</v>
      </c>
      <c r="B774" s="4">
        <v>43338</v>
      </c>
      <c r="C774">
        <v>20</v>
      </c>
      <c r="D774" t="s">
        <v>40</v>
      </c>
      <c r="E774" t="s">
        <v>36</v>
      </c>
      <c r="F774" t="s">
        <v>28</v>
      </c>
      <c r="G774" t="s">
        <v>31</v>
      </c>
      <c r="H774">
        <v>69</v>
      </c>
      <c r="I774">
        <v>0</v>
      </c>
      <c r="J774">
        <v>0</v>
      </c>
    </row>
    <row r="775" spans="1:10" x14ac:dyDescent="0.3">
      <c r="A775" s="3" t="s">
        <v>820</v>
      </c>
      <c r="B775" s="4">
        <v>43338</v>
      </c>
      <c r="C775">
        <v>15</v>
      </c>
      <c r="D775" t="s">
        <v>118</v>
      </c>
      <c r="E775" t="s">
        <v>12</v>
      </c>
      <c r="F775" t="s">
        <v>13</v>
      </c>
      <c r="G775" t="s">
        <v>31</v>
      </c>
      <c r="H775">
        <v>69</v>
      </c>
      <c r="I775">
        <v>2</v>
      </c>
      <c r="J775">
        <v>138</v>
      </c>
    </row>
    <row r="776" spans="1:10" x14ac:dyDescent="0.3">
      <c r="A776" s="3" t="s">
        <v>821</v>
      </c>
      <c r="B776" s="4">
        <v>43338</v>
      </c>
      <c r="C776">
        <v>13</v>
      </c>
      <c r="D776" t="s">
        <v>33</v>
      </c>
      <c r="E776" t="s">
        <v>63</v>
      </c>
      <c r="F776" t="s">
        <v>13</v>
      </c>
      <c r="G776" t="s">
        <v>41</v>
      </c>
      <c r="H776">
        <v>399</v>
      </c>
      <c r="I776">
        <v>1</v>
      </c>
      <c r="J776">
        <v>399</v>
      </c>
    </row>
    <row r="777" spans="1:10" x14ac:dyDescent="0.3">
      <c r="A777" s="3" t="s">
        <v>822</v>
      </c>
      <c r="B777" s="4">
        <v>43339</v>
      </c>
      <c r="C777">
        <v>17</v>
      </c>
      <c r="D777" t="s">
        <v>35</v>
      </c>
      <c r="E777" t="s">
        <v>36</v>
      </c>
      <c r="F777" t="s">
        <v>28</v>
      </c>
      <c r="G777" t="s">
        <v>41</v>
      </c>
      <c r="H777">
        <v>399</v>
      </c>
      <c r="I777">
        <v>2</v>
      </c>
      <c r="J777">
        <v>798</v>
      </c>
    </row>
    <row r="778" spans="1:10" x14ac:dyDescent="0.3">
      <c r="A778" s="3" t="s">
        <v>823</v>
      </c>
      <c r="B778" s="4">
        <v>43339</v>
      </c>
      <c r="C778">
        <v>4</v>
      </c>
      <c r="D778" t="s">
        <v>51</v>
      </c>
      <c r="E778" t="s">
        <v>68</v>
      </c>
      <c r="F778" t="s">
        <v>18</v>
      </c>
      <c r="G778" t="s">
        <v>41</v>
      </c>
      <c r="H778">
        <v>399</v>
      </c>
      <c r="I778">
        <v>3</v>
      </c>
      <c r="J778">
        <v>1197</v>
      </c>
    </row>
    <row r="779" spans="1:10" x14ac:dyDescent="0.3">
      <c r="A779" s="3" t="s">
        <v>824</v>
      </c>
      <c r="B779" s="4">
        <v>43339</v>
      </c>
      <c r="C779">
        <v>2</v>
      </c>
      <c r="D779" t="s">
        <v>106</v>
      </c>
      <c r="E779" t="s">
        <v>17</v>
      </c>
      <c r="F779" t="s">
        <v>18</v>
      </c>
      <c r="G779" t="s">
        <v>19</v>
      </c>
      <c r="H779">
        <v>289</v>
      </c>
      <c r="I779">
        <v>5</v>
      </c>
      <c r="J779">
        <v>1445</v>
      </c>
    </row>
    <row r="780" spans="1:10" x14ac:dyDescent="0.3">
      <c r="A780" s="3" t="s">
        <v>825</v>
      </c>
      <c r="B780" s="4">
        <v>43339</v>
      </c>
      <c r="C780">
        <v>14</v>
      </c>
      <c r="D780" t="s">
        <v>38</v>
      </c>
      <c r="E780" t="s">
        <v>63</v>
      </c>
      <c r="F780" t="s">
        <v>13</v>
      </c>
      <c r="G780" t="s">
        <v>19</v>
      </c>
      <c r="H780">
        <v>289</v>
      </c>
      <c r="I780">
        <v>6</v>
      </c>
      <c r="J780">
        <v>1734</v>
      </c>
    </row>
    <row r="781" spans="1:10" x14ac:dyDescent="0.3">
      <c r="A781" s="3" t="s">
        <v>826</v>
      </c>
      <c r="B781" s="4">
        <v>43339</v>
      </c>
      <c r="C781">
        <v>7</v>
      </c>
      <c r="D781" t="s">
        <v>88</v>
      </c>
      <c r="E781" t="s">
        <v>22</v>
      </c>
      <c r="F781" t="s">
        <v>23</v>
      </c>
      <c r="G781" t="s">
        <v>41</v>
      </c>
      <c r="H781">
        <v>399</v>
      </c>
      <c r="I781">
        <v>8</v>
      </c>
      <c r="J781">
        <v>3192</v>
      </c>
    </row>
    <row r="782" spans="1:10" x14ac:dyDescent="0.3">
      <c r="A782" s="3" t="s">
        <v>827</v>
      </c>
      <c r="B782" s="4">
        <v>43340</v>
      </c>
      <c r="C782">
        <v>11</v>
      </c>
      <c r="D782" t="s">
        <v>11</v>
      </c>
      <c r="E782" t="s">
        <v>63</v>
      </c>
      <c r="F782" t="s">
        <v>13</v>
      </c>
      <c r="G782" t="s">
        <v>31</v>
      </c>
      <c r="H782">
        <v>69</v>
      </c>
      <c r="I782">
        <v>6</v>
      </c>
      <c r="J782">
        <v>414</v>
      </c>
    </row>
    <row r="783" spans="1:10" x14ac:dyDescent="0.3">
      <c r="A783" s="3" t="s">
        <v>828</v>
      </c>
      <c r="B783" s="4">
        <v>43341</v>
      </c>
      <c r="C783">
        <v>1</v>
      </c>
      <c r="D783" t="s">
        <v>16</v>
      </c>
      <c r="E783" t="s">
        <v>17</v>
      </c>
      <c r="F783" t="s">
        <v>18</v>
      </c>
      <c r="G783" t="s">
        <v>24</v>
      </c>
      <c r="H783">
        <v>159</v>
      </c>
      <c r="I783">
        <v>9</v>
      </c>
      <c r="J783">
        <v>1431</v>
      </c>
    </row>
    <row r="784" spans="1:10" x14ac:dyDescent="0.3">
      <c r="A784" s="3" t="s">
        <v>829</v>
      </c>
      <c r="B784" s="4">
        <v>43341</v>
      </c>
      <c r="C784">
        <v>8</v>
      </c>
      <c r="D784" t="s">
        <v>45</v>
      </c>
      <c r="E784" t="s">
        <v>22</v>
      </c>
      <c r="F784" t="s">
        <v>23</v>
      </c>
      <c r="G784" t="s">
        <v>41</v>
      </c>
      <c r="H784">
        <v>399</v>
      </c>
      <c r="I784">
        <v>3</v>
      </c>
      <c r="J784">
        <v>1197</v>
      </c>
    </row>
    <row r="785" spans="1:10" x14ac:dyDescent="0.3">
      <c r="A785" s="3" t="s">
        <v>830</v>
      </c>
      <c r="B785" s="4">
        <v>43341</v>
      </c>
      <c r="C785">
        <v>2</v>
      </c>
      <c r="D785" t="s">
        <v>106</v>
      </c>
      <c r="E785" t="s">
        <v>17</v>
      </c>
      <c r="F785" t="s">
        <v>18</v>
      </c>
      <c r="G785" t="s">
        <v>14</v>
      </c>
      <c r="H785">
        <v>199</v>
      </c>
      <c r="I785">
        <v>5</v>
      </c>
      <c r="J785">
        <v>995</v>
      </c>
    </row>
    <row r="786" spans="1:10" x14ac:dyDescent="0.3">
      <c r="A786" s="3" t="s">
        <v>831</v>
      </c>
      <c r="B786" s="4">
        <v>43341</v>
      </c>
      <c r="C786">
        <v>5</v>
      </c>
      <c r="D786" t="s">
        <v>60</v>
      </c>
      <c r="E786" t="s">
        <v>68</v>
      </c>
      <c r="F786" t="s">
        <v>18</v>
      </c>
      <c r="G786" t="s">
        <v>41</v>
      </c>
      <c r="H786">
        <v>399</v>
      </c>
      <c r="I786">
        <v>6</v>
      </c>
      <c r="J786">
        <v>2394</v>
      </c>
    </row>
    <row r="787" spans="1:10" x14ac:dyDescent="0.3">
      <c r="A787" s="3" t="s">
        <v>832</v>
      </c>
      <c r="B787" s="4">
        <v>43341</v>
      </c>
      <c r="C787">
        <v>4</v>
      </c>
      <c r="D787" t="s">
        <v>51</v>
      </c>
      <c r="E787" t="s">
        <v>68</v>
      </c>
      <c r="F787" t="s">
        <v>18</v>
      </c>
      <c r="G787" t="s">
        <v>19</v>
      </c>
      <c r="H787">
        <v>289</v>
      </c>
      <c r="I787">
        <v>6</v>
      </c>
      <c r="J787">
        <v>1734</v>
      </c>
    </row>
    <row r="788" spans="1:10" x14ac:dyDescent="0.3">
      <c r="A788" s="3" t="s">
        <v>833</v>
      </c>
      <c r="B788" s="4">
        <v>43342</v>
      </c>
      <c r="C788">
        <v>14</v>
      </c>
      <c r="D788" t="s">
        <v>38</v>
      </c>
      <c r="E788" t="s">
        <v>12</v>
      </c>
      <c r="F788" t="s">
        <v>13</v>
      </c>
      <c r="G788" t="s">
        <v>31</v>
      </c>
      <c r="H788">
        <v>69</v>
      </c>
      <c r="I788">
        <v>1</v>
      </c>
      <c r="J788">
        <v>69</v>
      </c>
    </row>
    <row r="789" spans="1:10" x14ac:dyDescent="0.3">
      <c r="A789" s="3" t="s">
        <v>834</v>
      </c>
      <c r="B789" s="4">
        <v>43342</v>
      </c>
      <c r="C789">
        <v>14</v>
      </c>
      <c r="D789" t="s">
        <v>38</v>
      </c>
      <c r="E789" t="s">
        <v>63</v>
      </c>
      <c r="F789" t="s">
        <v>13</v>
      </c>
      <c r="G789" t="s">
        <v>14</v>
      </c>
      <c r="H789">
        <v>199</v>
      </c>
      <c r="I789">
        <v>6</v>
      </c>
      <c r="J789">
        <v>1194</v>
      </c>
    </row>
    <row r="790" spans="1:10" x14ac:dyDescent="0.3">
      <c r="A790" s="3" t="s">
        <v>835</v>
      </c>
      <c r="B790" s="4">
        <v>43342</v>
      </c>
      <c r="C790">
        <v>6</v>
      </c>
      <c r="D790" t="s">
        <v>48</v>
      </c>
      <c r="E790" t="s">
        <v>46</v>
      </c>
      <c r="F790" t="s">
        <v>23</v>
      </c>
      <c r="G790" t="s">
        <v>24</v>
      </c>
      <c r="H790">
        <v>159</v>
      </c>
      <c r="I790">
        <v>8</v>
      </c>
      <c r="J790">
        <v>1272</v>
      </c>
    </row>
    <row r="791" spans="1:10" x14ac:dyDescent="0.3">
      <c r="A791" s="3" t="s">
        <v>836</v>
      </c>
      <c r="B791" s="4">
        <v>43342</v>
      </c>
      <c r="C791">
        <v>13</v>
      </c>
      <c r="D791" t="s">
        <v>33</v>
      </c>
      <c r="E791" t="s">
        <v>63</v>
      </c>
      <c r="F791" t="s">
        <v>13</v>
      </c>
      <c r="G791" t="s">
        <v>24</v>
      </c>
      <c r="H791">
        <v>159</v>
      </c>
      <c r="I791">
        <v>8</v>
      </c>
      <c r="J791">
        <v>1272</v>
      </c>
    </row>
    <row r="792" spans="1:10" x14ac:dyDescent="0.3">
      <c r="A792" s="3" t="s">
        <v>837</v>
      </c>
      <c r="B792" s="4">
        <v>43343</v>
      </c>
      <c r="C792">
        <v>18</v>
      </c>
      <c r="D792" t="s">
        <v>26</v>
      </c>
      <c r="E792" t="s">
        <v>27</v>
      </c>
      <c r="F792" t="s">
        <v>28</v>
      </c>
      <c r="G792" t="s">
        <v>41</v>
      </c>
      <c r="H792">
        <v>399</v>
      </c>
      <c r="I792">
        <v>3</v>
      </c>
      <c r="J792">
        <v>1197</v>
      </c>
    </row>
    <row r="793" spans="1:10" x14ac:dyDescent="0.3">
      <c r="A793" s="3" t="s">
        <v>838</v>
      </c>
      <c r="B793" s="4">
        <v>43343</v>
      </c>
      <c r="C793">
        <v>16</v>
      </c>
      <c r="D793" t="s">
        <v>30</v>
      </c>
      <c r="E793" t="s">
        <v>27</v>
      </c>
      <c r="F793" t="s">
        <v>28</v>
      </c>
      <c r="G793" t="s">
        <v>24</v>
      </c>
      <c r="H793">
        <v>159</v>
      </c>
      <c r="I793">
        <v>9</v>
      </c>
      <c r="J793">
        <v>1431</v>
      </c>
    </row>
    <row r="794" spans="1:10" x14ac:dyDescent="0.3">
      <c r="A794" s="3" t="s">
        <v>839</v>
      </c>
      <c r="B794" s="4">
        <v>43344</v>
      </c>
      <c r="C794">
        <v>10</v>
      </c>
      <c r="D794" t="s">
        <v>58</v>
      </c>
      <c r="E794" t="s">
        <v>46</v>
      </c>
      <c r="F794" t="s">
        <v>23</v>
      </c>
      <c r="G794" t="s">
        <v>41</v>
      </c>
      <c r="H794">
        <v>399</v>
      </c>
      <c r="I794">
        <v>3</v>
      </c>
      <c r="J794">
        <v>1197</v>
      </c>
    </row>
    <row r="795" spans="1:10" x14ac:dyDescent="0.3">
      <c r="A795" s="3" t="s">
        <v>840</v>
      </c>
      <c r="B795" s="4">
        <v>43344</v>
      </c>
      <c r="C795">
        <v>11</v>
      </c>
      <c r="D795" t="s">
        <v>11</v>
      </c>
      <c r="E795" t="s">
        <v>12</v>
      </c>
      <c r="F795" t="s">
        <v>13</v>
      </c>
      <c r="G795" t="s">
        <v>14</v>
      </c>
      <c r="H795">
        <v>199</v>
      </c>
      <c r="I795">
        <v>8</v>
      </c>
      <c r="J795">
        <v>1592</v>
      </c>
    </row>
    <row r="796" spans="1:10" x14ac:dyDescent="0.3">
      <c r="A796" s="3" t="s">
        <v>841</v>
      </c>
      <c r="B796" s="4">
        <v>43344</v>
      </c>
      <c r="C796">
        <v>13</v>
      </c>
      <c r="D796" t="s">
        <v>33</v>
      </c>
      <c r="E796" t="s">
        <v>63</v>
      </c>
      <c r="F796" t="s">
        <v>13</v>
      </c>
      <c r="G796" t="s">
        <v>14</v>
      </c>
      <c r="H796">
        <v>199</v>
      </c>
      <c r="I796">
        <v>9</v>
      </c>
      <c r="J796">
        <v>1791</v>
      </c>
    </row>
    <row r="797" spans="1:10" x14ac:dyDescent="0.3">
      <c r="A797" s="3" t="s">
        <v>842</v>
      </c>
      <c r="B797" s="4">
        <v>43344</v>
      </c>
      <c r="C797">
        <v>18</v>
      </c>
      <c r="D797" t="s">
        <v>26</v>
      </c>
      <c r="E797" t="s">
        <v>36</v>
      </c>
      <c r="F797" t="s">
        <v>28</v>
      </c>
      <c r="G797" t="s">
        <v>19</v>
      </c>
      <c r="H797">
        <v>289</v>
      </c>
      <c r="I797">
        <v>4</v>
      </c>
      <c r="J797">
        <v>1156</v>
      </c>
    </row>
    <row r="798" spans="1:10" x14ac:dyDescent="0.3">
      <c r="A798" s="3" t="s">
        <v>843</v>
      </c>
      <c r="B798" s="4">
        <v>43345</v>
      </c>
      <c r="C798">
        <v>4</v>
      </c>
      <c r="D798" t="s">
        <v>51</v>
      </c>
      <c r="E798" t="s">
        <v>68</v>
      </c>
      <c r="F798" t="s">
        <v>18</v>
      </c>
      <c r="G798" t="s">
        <v>31</v>
      </c>
      <c r="H798">
        <v>69</v>
      </c>
      <c r="I798">
        <v>2</v>
      </c>
      <c r="J798">
        <v>138</v>
      </c>
    </row>
    <row r="799" spans="1:10" x14ac:dyDescent="0.3">
      <c r="A799" s="3" t="s">
        <v>844</v>
      </c>
      <c r="B799" s="4">
        <v>43345</v>
      </c>
      <c r="C799">
        <v>20</v>
      </c>
      <c r="D799" t="s">
        <v>40</v>
      </c>
      <c r="E799" t="s">
        <v>36</v>
      </c>
      <c r="F799" t="s">
        <v>28</v>
      </c>
      <c r="G799" t="s">
        <v>31</v>
      </c>
      <c r="H799">
        <v>69</v>
      </c>
      <c r="I799">
        <v>6</v>
      </c>
      <c r="J799">
        <v>414</v>
      </c>
    </row>
    <row r="800" spans="1:10" x14ac:dyDescent="0.3">
      <c r="A800" s="3" t="s">
        <v>845</v>
      </c>
      <c r="B800" s="4">
        <v>43346</v>
      </c>
      <c r="C800">
        <v>16</v>
      </c>
      <c r="D800" t="s">
        <v>30</v>
      </c>
      <c r="E800" t="s">
        <v>36</v>
      </c>
      <c r="F800" t="s">
        <v>28</v>
      </c>
      <c r="G800" t="s">
        <v>41</v>
      </c>
      <c r="H800">
        <v>399</v>
      </c>
      <c r="I800">
        <v>5</v>
      </c>
      <c r="J800">
        <v>1995</v>
      </c>
    </row>
    <row r="801" spans="1:10" x14ac:dyDescent="0.3">
      <c r="A801" s="3" t="s">
        <v>846</v>
      </c>
      <c r="B801" s="4">
        <v>43346</v>
      </c>
      <c r="C801">
        <v>3</v>
      </c>
      <c r="D801" t="s">
        <v>43</v>
      </c>
      <c r="E801" t="s">
        <v>68</v>
      </c>
      <c r="F801" t="s">
        <v>18</v>
      </c>
      <c r="G801" t="s">
        <v>24</v>
      </c>
      <c r="H801">
        <v>159</v>
      </c>
      <c r="I801">
        <v>4</v>
      </c>
      <c r="J801">
        <v>636</v>
      </c>
    </row>
    <row r="802" spans="1:10" x14ac:dyDescent="0.3">
      <c r="A802" s="3" t="s">
        <v>847</v>
      </c>
      <c r="B802" s="4">
        <v>43346</v>
      </c>
      <c r="C802">
        <v>10</v>
      </c>
      <c r="D802" t="s">
        <v>58</v>
      </c>
      <c r="E802" t="s">
        <v>46</v>
      </c>
      <c r="F802" t="s">
        <v>23</v>
      </c>
      <c r="G802" t="s">
        <v>19</v>
      </c>
      <c r="H802">
        <v>289</v>
      </c>
      <c r="I802">
        <v>7</v>
      </c>
      <c r="J802">
        <v>2023</v>
      </c>
    </row>
    <row r="803" spans="1:10" x14ac:dyDescent="0.3">
      <c r="A803" s="3" t="s">
        <v>848</v>
      </c>
      <c r="B803" s="4">
        <v>43346</v>
      </c>
      <c r="C803">
        <v>6</v>
      </c>
      <c r="D803" t="s">
        <v>48</v>
      </c>
      <c r="E803" t="s">
        <v>46</v>
      </c>
      <c r="F803" t="s">
        <v>23</v>
      </c>
      <c r="G803" t="s">
        <v>41</v>
      </c>
      <c r="H803">
        <v>399</v>
      </c>
      <c r="I803">
        <v>8</v>
      </c>
      <c r="J803">
        <v>3192</v>
      </c>
    </row>
    <row r="804" spans="1:10" x14ac:dyDescent="0.3">
      <c r="A804" s="3" t="s">
        <v>849</v>
      </c>
      <c r="B804" s="4">
        <v>43346</v>
      </c>
      <c r="C804">
        <v>17</v>
      </c>
      <c r="D804" t="s">
        <v>35</v>
      </c>
      <c r="E804" t="s">
        <v>36</v>
      </c>
      <c r="F804" t="s">
        <v>28</v>
      </c>
      <c r="G804" t="s">
        <v>14</v>
      </c>
      <c r="H804">
        <v>199</v>
      </c>
      <c r="I804">
        <v>5</v>
      </c>
      <c r="J804">
        <v>995</v>
      </c>
    </row>
    <row r="805" spans="1:10" x14ac:dyDescent="0.3">
      <c r="A805" s="3" t="s">
        <v>850</v>
      </c>
      <c r="B805" s="4">
        <v>43347</v>
      </c>
      <c r="C805">
        <v>16</v>
      </c>
      <c r="D805" t="s">
        <v>30</v>
      </c>
      <c r="E805" t="s">
        <v>27</v>
      </c>
      <c r="F805" t="s">
        <v>28</v>
      </c>
      <c r="G805" t="s">
        <v>31</v>
      </c>
      <c r="H805">
        <v>69</v>
      </c>
      <c r="I805">
        <v>1</v>
      </c>
      <c r="J805">
        <v>69</v>
      </c>
    </row>
    <row r="806" spans="1:10" x14ac:dyDescent="0.3">
      <c r="A806" s="3" t="s">
        <v>851</v>
      </c>
      <c r="B806" s="4">
        <v>43348</v>
      </c>
      <c r="C806">
        <v>19</v>
      </c>
      <c r="D806" t="s">
        <v>56</v>
      </c>
      <c r="E806" t="s">
        <v>36</v>
      </c>
      <c r="F806" t="s">
        <v>28</v>
      </c>
      <c r="G806" t="s">
        <v>41</v>
      </c>
      <c r="H806">
        <v>399</v>
      </c>
      <c r="I806">
        <v>7</v>
      </c>
      <c r="J806">
        <v>2793</v>
      </c>
    </row>
    <row r="807" spans="1:10" x14ac:dyDescent="0.3">
      <c r="A807" s="3" t="s">
        <v>852</v>
      </c>
      <c r="B807" s="4">
        <v>43348</v>
      </c>
      <c r="C807">
        <v>5</v>
      </c>
      <c r="D807" t="s">
        <v>60</v>
      </c>
      <c r="E807" t="s">
        <v>17</v>
      </c>
      <c r="F807" t="s">
        <v>18</v>
      </c>
      <c r="G807" t="s">
        <v>41</v>
      </c>
      <c r="H807">
        <v>399</v>
      </c>
      <c r="I807">
        <v>6</v>
      </c>
      <c r="J807">
        <v>2394</v>
      </c>
    </row>
    <row r="808" spans="1:10" x14ac:dyDescent="0.3">
      <c r="A808" s="3" t="s">
        <v>853</v>
      </c>
      <c r="B808" s="4">
        <v>43348</v>
      </c>
      <c r="C808">
        <v>11</v>
      </c>
      <c r="D808" t="s">
        <v>11</v>
      </c>
      <c r="E808" t="s">
        <v>12</v>
      </c>
      <c r="F808" t="s">
        <v>13</v>
      </c>
      <c r="G808" t="s">
        <v>24</v>
      </c>
      <c r="H808">
        <v>159</v>
      </c>
      <c r="I808">
        <v>5</v>
      </c>
      <c r="J808">
        <v>795</v>
      </c>
    </row>
    <row r="809" spans="1:10" x14ac:dyDescent="0.3">
      <c r="A809" s="3" t="s">
        <v>854</v>
      </c>
      <c r="B809" s="4">
        <v>43349</v>
      </c>
      <c r="C809">
        <v>13</v>
      </c>
      <c r="D809" t="s">
        <v>33</v>
      </c>
      <c r="E809" t="s">
        <v>63</v>
      </c>
      <c r="F809" t="s">
        <v>13</v>
      </c>
      <c r="G809" t="s">
        <v>31</v>
      </c>
      <c r="H809">
        <v>69</v>
      </c>
      <c r="I809">
        <v>5</v>
      </c>
      <c r="J809">
        <v>345</v>
      </c>
    </row>
    <row r="810" spans="1:10" x14ac:dyDescent="0.3">
      <c r="A810" s="3" t="s">
        <v>855</v>
      </c>
      <c r="B810" s="4">
        <v>43349</v>
      </c>
      <c r="C810">
        <v>19</v>
      </c>
      <c r="D810" t="s">
        <v>56</v>
      </c>
      <c r="E810" t="s">
        <v>27</v>
      </c>
      <c r="F810" t="s">
        <v>28</v>
      </c>
      <c r="G810" t="s">
        <v>14</v>
      </c>
      <c r="H810">
        <v>199</v>
      </c>
      <c r="I810">
        <v>9</v>
      </c>
      <c r="J810">
        <v>1791</v>
      </c>
    </row>
    <row r="811" spans="1:10" x14ac:dyDescent="0.3">
      <c r="A811" s="3" t="s">
        <v>856</v>
      </c>
      <c r="B811" s="4">
        <v>43349</v>
      </c>
      <c r="C811">
        <v>15</v>
      </c>
      <c r="D811" t="s">
        <v>118</v>
      </c>
      <c r="E811" t="s">
        <v>12</v>
      </c>
      <c r="F811" t="s">
        <v>13</v>
      </c>
      <c r="G811" t="s">
        <v>31</v>
      </c>
      <c r="H811">
        <v>69</v>
      </c>
      <c r="I811">
        <v>5</v>
      </c>
      <c r="J811">
        <v>345</v>
      </c>
    </row>
    <row r="812" spans="1:10" x14ac:dyDescent="0.3">
      <c r="A812" s="3" t="s">
        <v>857</v>
      </c>
      <c r="B812" s="4">
        <v>43349</v>
      </c>
      <c r="C812">
        <v>14</v>
      </c>
      <c r="D812" t="s">
        <v>38</v>
      </c>
      <c r="E812" t="s">
        <v>12</v>
      </c>
      <c r="F812" t="s">
        <v>13</v>
      </c>
      <c r="G812" t="s">
        <v>31</v>
      </c>
      <c r="H812">
        <v>69</v>
      </c>
      <c r="I812">
        <v>9</v>
      </c>
      <c r="J812">
        <v>621</v>
      </c>
    </row>
    <row r="813" spans="1:10" x14ac:dyDescent="0.3">
      <c r="A813" s="3" t="s">
        <v>858</v>
      </c>
      <c r="B813" s="4">
        <v>43350</v>
      </c>
      <c r="C813">
        <v>16</v>
      </c>
      <c r="D813" t="s">
        <v>30</v>
      </c>
      <c r="E813" t="s">
        <v>36</v>
      </c>
      <c r="F813" t="s">
        <v>28</v>
      </c>
      <c r="G813" t="s">
        <v>41</v>
      </c>
      <c r="H813">
        <v>399</v>
      </c>
      <c r="I813">
        <v>1</v>
      </c>
      <c r="J813">
        <v>399</v>
      </c>
    </row>
    <row r="814" spans="1:10" x14ac:dyDescent="0.3">
      <c r="A814" s="3" t="s">
        <v>859</v>
      </c>
      <c r="B814" s="4">
        <v>43351</v>
      </c>
      <c r="C814">
        <v>16</v>
      </c>
      <c r="D814" t="s">
        <v>30</v>
      </c>
      <c r="E814" t="s">
        <v>36</v>
      </c>
      <c r="F814" t="s">
        <v>28</v>
      </c>
      <c r="G814" t="s">
        <v>24</v>
      </c>
      <c r="H814">
        <v>159</v>
      </c>
      <c r="I814">
        <v>8</v>
      </c>
      <c r="J814">
        <v>1272</v>
      </c>
    </row>
    <row r="815" spans="1:10" x14ac:dyDescent="0.3">
      <c r="A815" s="3" t="s">
        <v>860</v>
      </c>
      <c r="B815" s="4">
        <v>43351</v>
      </c>
      <c r="C815">
        <v>16</v>
      </c>
      <c r="D815" t="s">
        <v>30</v>
      </c>
      <c r="E815" t="s">
        <v>27</v>
      </c>
      <c r="F815" t="s">
        <v>28</v>
      </c>
      <c r="G815" t="s">
        <v>24</v>
      </c>
      <c r="H815">
        <v>159</v>
      </c>
      <c r="I815">
        <v>4</v>
      </c>
      <c r="J815">
        <v>636</v>
      </c>
    </row>
    <row r="816" spans="1:10" x14ac:dyDescent="0.3">
      <c r="A816" s="3" t="s">
        <v>861</v>
      </c>
      <c r="B816" s="4">
        <v>43351</v>
      </c>
      <c r="C816">
        <v>3</v>
      </c>
      <c r="D816" t="s">
        <v>43</v>
      </c>
      <c r="E816" t="s">
        <v>17</v>
      </c>
      <c r="F816" t="s">
        <v>18</v>
      </c>
      <c r="G816" t="s">
        <v>24</v>
      </c>
      <c r="H816">
        <v>159</v>
      </c>
      <c r="I816">
        <v>8</v>
      </c>
      <c r="J816">
        <v>1272</v>
      </c>
    </row>
    <row r="817" spans="1:10" x14ac:dyDescent="0.3">
      <c r="A817" s="3" t="s">
        <v>862</v>
      </c>
      <c r="B817" s="4">
        <v>43351</v>
      </c>
      <c r="C817">
        <v>15</v>
      </c>
      <c r="D817" t="s">
        <v>118</v>
      </c>
      <c r="E817" t="s">
        <v>63</v>
      </c>
      <c r="F817" t="s">
        <v>13</v>
      </c>
      <c r="G817" t="s">
        <v>41</v>
      </c>
      <c r="H817">
        <v>399</v>
      </c>
      <c r="I817">
        <v>4</v>
      </c>
      <c r="J817">
        <v>1596</v>
      </c>
    </row>
    <row r="818" spans="1:10" x14ac:dyDescent="0.3">
      <c r="A818" s="3" t="s">
        <v>863</v>
      </c>
      <c r="B818" s="4">
        <v>43351</v>
      </c>
      <c r="C818">
        <v>20</v>
      </c>
      <c r="D818" t="s">
        <v>40</v>
      </c>
      <c r="E818" t="s">
        <v>27</v>
      </c>
      <c r="F818" t="s">
        <v>28</v>
      </c>
      <c r="G818" t="s">
        <v>31</v>
      </c>
      <c r="H818">
        <v>69</v>
      </c>
      <c r="I818">
        <v>5</v>
      </c>
      <c r="J818">
        <v>345</v>
      </c>
    </row>
    <row r="819" spans="1:10" x14ac:dyDescent="0.3">
      <c r="A819" s="3" t="s">
        <v>864</v>
      </c>
      <c r="B819" s="4">
        <v>43352</v>
      </c>
      <c r="C819">
        <v>13</v>
      </c>
      <c r="D819" t="s">
        <v>33</v>
      </c>
      <c r="E819" t="s">
        <v>12</v>
      </c>
      <c r="F819" t="s">
        <v>13</v>
      </c>
      <c r="G819" t="s">
        <v>41</v>
      </c>
      <c r="H819">
        <v>399</v>
      </c>
      <c r="I819">
        <v>3</v>
      </c>
      <c r="J819">
        <v>1197</v>
      </c>
    </row>
    <row r="820" spans="1:10" x14ac:dyDescent="0.3">
      <c r="A820" s="3" t="s">
        <v>865</v>
      </c>
      <c r="B820" s="4">
        <v>43352</v>
      </c>
      <c r="C820">
        <v>6</v>
      </c>
      <c r="D820" t="s">
        <v>48</v>
      </c>
      <c r="E820" t="s">
        <v>22</v>
      </c>
      <c r="F820" t="s">
        <v>23</v>
      </c>
      <c r="G820" t="s">
        <v>19</v>
      </c>
      <c r="H820">
        <v>289</v>
      </c>
      <c r="I820">
        <v>0</v>
      </c>
      <c r="J820">
        <v>0</v>
      </c>
    </row>
    <row r="821" spans="1:10" x14ac:dyDescent="0.3">
      <c r="A821" s="3" t="s">
        <v>866</v>
      </c>
      <c r="B821" s="4">
        <v>43353</v>
      </c>
      <c r="C821">
        <v>11</v>
      </c>
      <c r="D821" t="s">
        <v>11</v>
      </c>
      <c r="E821" t="s">
        <v>63</v>
      </c>
      <c r="F821" t="s">
        <v>13</v>
      </c>
      <c r="G821" t="s">
        <v>24</v>
      </c>
      <c r="H821">
        <v>159</v>
      </c>
      <c r="I821">
        <v>4</v>
      </c>
      <c r="J821">
        <v>636</v>
      </c>
    </row>
    <row r="822" spans="1:10" x14ac:dyDescent="0.3">
      <c r="A822" s="3" t="s">
        <v>867</v>
      </c>
      <c r="B822" s="4">
        <v>43353</v>
      </c>
      <c r="C822">
        <v>12</v>
      </c>
      <c r="D822" t="s">
        <v>66</v>
      </c>
      <c r="E822" t="s">
        <v>12</v>
      </c>
      <c r="F822" t="s">
        <v>13</v>
      </c>
      <c r="G822" t="s">
        <v>24</v>
      </c>
      <c r="H822">
        <v>159</v>
      </c>
      <c r="I822">
        <v>4</v>
      </c>
      <c r="J822">
        <v>636</v>
      </c>
    </row>
    <row r="823" spans="1:10" x14ac:dyDescent="0.3">
      <c r="A823" s="3" t="s">
        <v>868</v>
      </c>
      <c r="B823" s="4">
        <v>43353</v>
      </c>
      <c r="C823">
        <v>19</v>
      </c>
      <c r="D823" t="s">
        <v>56</v>
      </c>
      <c r="E823" t="s">
        <v>27</v>
      </c>
      <c r="F823" t="s">
        <v>28</v>
      </c>
      <c r="G823" t="s">
        <v>41</v>
      </c>
      <c r="H823">
        <v>399</v>
      </c>
      <c r="I823">
        <v>4</v>
      </c>
      <c r="J823">
        <v>1596</v>
      </c>
    </row>
    <row r="824" spans="1:10" x14ac:dyDescent="0.3">
      <c r="A824" s="3" t="s">
        <v>869</v>
      </c>
      <c r="B824" s="4">
        <v>43353</v>
      </c>
      <c r="C824">
        <v>11</v>
      </c>
      <c r="D824" t="s">
        <v>11</v>
      </c>
      <c r="E824" t="s">
        <v>63</v>
      </c>
      <c r="F824" t="s">
        <v>13</v>
      </c>
      <c r="G824" t="s">
        <v>31</v>
      </c>
      <c r="H824">
        <v>69</v>
      </c>
      <c r="I824">
        <v>8</v>
      </c>
      <c r="J824">
        <v>552</v>
      </c>
    </row>
    <row r="825" spans="1:10" x14ac:dyDescent="0.3">
      <c r="A825" s="3" t="s">
        <v>870</v>
      </c>
      <c r="B825" s="4">
        <v>43353</v>
      </c>
      <c r="C825">
        <v>8</v>
      </c>
      <c r="D825" t="s">
        <v>45</v>
      </c>
      <c r="E825" t="s">
        <v>22</v>
      </c>
      <c r="F825" t="s">
        <v>23</v>
      </c>
      <c r="G825" t="s">
        <v>19</v>
      </c>
      <c r="H825">
        <v>289</v>
      </c>
      <c r="I825">
        <v>0</v>
      </c>
      <c r="J825">
        <v>0</v>
      </c>
    </row>
    <row r="826" spans="1:10" x14ac:dyDescent="0.3">
      <c r="A826" s="3" t="s">
        <v>871</v>
      </c>
      <c r="B826" s="4">
        <v>43354</v>
      </c>
      <c r="C826">
        <v>20</v>
      </c>
      <c r="D826" t="s">
        <v>40</v>
      </c>
      <c r="E826" t="s">
        <v>36</v>
      </c>
      <c r="F826" t="s">
        <v>28</v>
      </c>
      <c r="G826" t="s">
        <v>41</v>
      </c>
      <c r="H826">
        <v>399</v>
      </c>
      <c r="I826">
        <v>9</v>
      </c>
      <c r="J826">
        <v>3591</v>
      </c>
    </row>
    <row r="827" spans="1:10" x14ac:dyDescent="0.3">
      <c r="A827" s="3" t="s">
        <v>872</v>
      </c>
      <c r="B827" s="4">
        <v>43354</v>
      </c>
      <c r="C827">
        <v>15</v>
      </c>
      <c r="D827" t="s">
        <v>118</v>
      </c>
      <c r="E827" t="s">
        <v>63</v>
      </c>
      <c r="F827" t="s">
        <v>13</v>
      </c>
      <c r="G827" t="s">
        <v>19</v>
      </c>
      <c r="H827">
        <v>289</v>
      </c>
      <c r="I827">
        <v>1</v>
      </c>
      <c r="J827">
        <v>289</v>
      </c>
    </row>
    <row r="828" spans="1:10" x14ac:dyDescent="0.3">
      <c r="A828" s="3" t="s">
        <v>873</v>
      </c>
      <c r="B828" s="4">
        <v>43354</v>
      </c>
      <c r="C828">
        <v>1</v>
      </c>
      <c r="D828" t="s">
        <v>16</v>
      </c>
      <c r="E828" t="s">
        <v>17</v>
      </c>
      <c r="F828" t="s">
        <v>18</v>
      </c>
      <c r="G828" t="s">
        <v>24</v>
      </c>
      <c r="H828">
        <v>159</v>
      </c>
      <c r="I828">
        <v>3</v>
      </c>
      <c r="J828">
        <v>477</v>
      </c>
    </row>
    <row r="829" spans="1:10" x14ac:dyDescent="0.3">
      <c r="A829" s="3" t="s">
        <v>874</v>
      </c>
      <c r="B829" s="4">
        <v>43355</v>
      </c>
      <c r="C829">
        <v>5</v>
      </c>
      <c r="D829" t="s">
        <v>60</v>
      </c>
      <c r="E829" t="s">
        <v>17</v>
      </c>
      <c r="F829" t="s">
        <v>18</v>
      </c>
      <c r="G829" t="s">
        <v>14</v>
      </c>
      <c r="H829">
        <v>199</v>
      </c>
      <c r="I829">
        <v>3</v>
      </c>
      <c r="J829">
        <v>597</v>
      </c>
    </row>
    <row r="830" spans="1:10" x14ac:dyDescent="0.3">
      <c r="A830" s="3" t="s">
        <v>875</v>
      </c>
      <c r="B830" s="4">
        <v>43355</v>
      </c>
      <c r="C830">
        <v>14</v>
      </c>
      <c r="D830" t="s">
        <v>38</v>
      </c>
      <c r="E830" t="s">
        <v>12</v>
      </c>
      <c r="F830" t="s">
        <v>13</v>
      </c>
      <c r="G830" t="s">
        <v>31</v>
      </c>
      <c r="H830">
        <v>69</v>
      </c>
      <c r="I830">
        <v>4</v>
      </c>
      <c r="J830">
        <v>276</v>
      </c>
    </row>
    <row r="831" spans="1:10" x14ac:dyDescent="0.3">
      <c r="A831" s="3" t="s">
        <v>876</v>
      </c>
      <c r="B831" s="4">
        <v>43356</v>
      </c>
      <c r="C831">
        <v>1</v>
      </c>
      <c r="D831" t="s">
        <v>16</v>
      </c>
      <c r="E831" t="s">
        <v>17</v>
      </c>
      <c r="F831" t="s">
        <v>18</v>
      </c>
      <c r="G831" t="s">
        <v>41</v>
      </c>
      <c r="H831">
        <v>399</v>
      </c>
      <c r="I831">
        <v>6</v>
      </c>
      <c r="J831">
        <v>2394</v>
      </c>
    </row>
    <row r="832" spans="1:10" x14ac:dyDescent="0.3">
      <c r="A832" s="3" t="s">
        <v>877</v>
      </c>
      <c r="B832" s="4">
        <v>43357</v>
      </c>
      <c r="C832">
        <v>1</v>
      </c>
      <c r="D832" t="s">
        <v>16</v>
      </c>
      <c r="E832" t="s">
        <v>17</v>
      </c>
      <c r="F832" t="s">
        <v>18</v>
      </c>
      <c r="G832" t="s">
        <v>14</v>
      </c>
      <c r="H832">
        <v>199</v>
      </c>
      <c r="I832">
        <v>1</v>
      </c>
      <c r="J832">
        <v>199</v>
      </c>
    </row>
    <row r="833" spans="1:10" x14ac:dyDescent="0.3">
      <c r="A833" s="3" t="s">
        <v>878</v>
      </c>
      <c r="B833" s="4">
        <v>43357</v>
      </c>
      <c r="C833">
        <v>3</v>
      </c>
      <c r="D833" t="s">
        <v>43</v>
      </c>
      <c r="E833" t="s">
        <v>68</v>
      </c>
      <c r="F833" t="s">
        <v>18</v>
      </c>
      <c r="G833" t="s">
        <v>19</v>
      </c>
      <c r="H833">
        <v>289</v>
      </c>
      <c r="I833">
        <v>1</v>
      </c>
      <c r="J833">
        <v>289</v>
      </c>
    </row>
    <row r="834" spans="1:10" x14ac:dyDescent="0.3">
      <c r="A834" s="3" t="s">
        <v>879</v>
      </c>
      <c r="B834" s="4">
        <v>43358</v>
      </c>
      <c r="C834">
        <v>16</v>
      </c>
      <c r="D834" t="s">
        <v>30</v>
      </c>
      <c r="E834" t="s">
        <v>36</v>
      </c>
      <c r="F834" t="s">
        <v>28</v>
      </c>
      <c r="G834" t="s">
        <v>41</v>
      </c>
      <c r="H834">
        <v>399</v>
      </c>
      <c r="I834">
        <v>9</v>
      </c>
      <c r="J834">
        <v>3591</v>
      </c>
    </row>
    <row r="835" spans="1:10" x14ac:dyDescent="0.3">
      <c r="A835" s="3" t="s">
        <v>880</v>
      </c>
      <c r="B835" s="4">
        <v>43358</v>
      </c>
      <c r="C835">
        <v>6</v>
      </c>
      <c r="D835" t="s">
        <v>48</v>
      </c>
      <c r="E835" t="s">
        <v>46</v>
      </c>
      <c r="F835" t="s">
        <v>23</v>
      </c>
      <c r="G835" t="s">
        <v>31</v>
      </c>
      <c r="H835">
        <v>69</v>
      </c>
      <c r="I835">
        <v>6</v>
      </c>
      <c r="J835">
        <v>414</v>
      </c>
    </row>
    <row r="836" spans="1:10" x14ac:dyDescent="0.3">
      <c r="A836" s="3" t="s">
        <v>881</v>
      </c>
      <c r="B836" s="4">
        <v>43358</v>
      </c>
      <c r="C836">
        <v>19</v>
      </c>
      <c r="D836" t="s">
        <v>56</v>
      </c>
      <c r="E836" t="s">
        <v>36</v>
      </c>
      <c r="F836" t="s">
        <v>28</v>
      </c>
      <c r="G836" t="s">
        <v>41</v>
      </c>
      <c r="H836">
        <v>399</v>
      </c>
      <c r="I836">
        <v>2</v>
      </c>
      <c r="J836">
        <v>798</v>
      </c>
    </row>
    <row r="837" spans="1:10" x14ac:dyDescent="0.3">
      <c r="A837" s="3" t="s">
        <v>882</v>
      </c>
      <c r="B837" s="4">
        <v>43359</v>
      </c>
      <c r="C837">
        <v>5</v>
      </c>
      <c r="D837" t="s">
        <v>60</v>
      </c>
      <c r="E837" t="s">
        <v>17</v>
      </c>
      <c r="F837" t="s">
        <v>18</v>
      </c>
      <c r="G837" t="s">
        <v>31</v>
      </c>
      <c r="H837">
        <v>69</v>
      </c>
      <c r="I837">
        <v>6</v>
      </c>
      <c r="J837">
        <v>414</v>
      </c>
    </row>
    <row r="838" spans="1:10" x14ac:dyDescent="0.3">
      <c r="A838" s="3" t="s">
        <v>883</v>
      </c>
      <c r="B838" s="4">
        <v>43360</v>
      </c>
      <c r="C838">
        <v>3</v>
      </c>
      <c r="D838" t="s">
        <v>43</v>
      </c>
      <c r="E838" t="s">
        <v>68</v>
      </c>
      <c r="F838" t="s">
        <v>18</v>
      </c>
      <c r="G838" t="s">
        <v>14</v>
      </c>
      <c r="H838">
        <v>199</v>
      </c>
      <c r="I838">
        <v>6</v>
      </c>
      <c r="J838">
        <v>1194</v>
      </c>
    </row>
    <row r="839" spans="1:10" x14ac:dyDescent="0.3">
      <c r="A839" s="3" t="s">
        <v>884</v>
      </c>
      <c r="B839" s="4">
        <v>43361</v>
      </c>
      <c r="C839">
        <v>7</v>
      </c>
      <c r="D839" t="s">
        <v>88</v>
      </c>
      <c r="E839" t="s">
        <v>46</v>
      </c>
      <c r="F839" t="s">
        <v>23</v>
      </c>
      <c r="G839" t="s">
        <v>41</v>
      </c>
      <c r="H839">
        <v>399</v>
      </c>
      <c r="I839">
        <v>3</v>
      </c>
      <c r="J839">
        <v>1197</v>
      </c>
    </row>
    <row r="840" spans="1:10" x14ac:dyDescent="0.3">
      <c r="A840" s="3" t="s">
        <v>885</v>
      </c>
      <c r="B840" s="4">
        <v>43362</v>
      </c>
      <c r="C840">
        <v>20</v>
      </c>
      <c r="D840" t="s">
        <v>40</v>
      </c>
      <c r="E840" t="s">
        <v>36</v>
      </c>
      <c r="F840" t="s">
        <v>28</v>
      </c>
      <c r="G840" t="s">
        <v>19</v>
      </c>
      <c r="H840">
        <v>289</v>
      </c>
      <c r="I840">
        <v>4</v>
      </c>
      <c r="J840">
        <v>1156</v>
      </c>
    </row>
    <row r="841" spans="1:10" x14ac:dyDescent="0.3">
      <c r="A841" s="3" t="s">
        <v>886</v>
      </c>
      <c r="B841" s="4">
        <v>43363</v>
      </c>
      <c r="C841">
        <v>6</v>
      </c>
      <c r="D841" t="s">
        <v>48</v>
      </c>
      <c r="E841" t="s">
        <v>46</v>
      </c>
      <c r="F841" t="s">
        <v>23</v>
      </c>
      <c r="G841" t="s">
        <v>24</v>
      </c>
      <c r="H841">
        <v>159</v>
      </c>
      <c r="I841">
        <v>8</v>
      </c>
      <c r="J841">
        <v>1272</v>
      </c>
    </row>
    <row r="842" spans="1:10" x14ac:dyDescent="0.3">
      <c r="A842" s="3" t="s">
        <v>887</v>
      </c>
      <c r="B842" s="4">
        <v>43363</v>
      </c>
      <c r="C842">
        <v>7</v>
      </c>
      <c r="D842" t="s">
        <v>88</v>
      </c>
      <c r="E842" t="s">
        <v>22</v>
      </c>
      <c r="F842" t="s">
        <v>23</v>
      </c>
      <c r="G842" t="s">
        <v>19</v>
      </c>
      <c r="H842">
        <v>289</v>
      </c>
      <c r="I842">
        <v>2</v>
      </c>
      <c r="J842">
        <v>578</v>
      </c>
    </row>
    <row r="843" spans="1:10" x14ac:dyDescent="0.3">
      <c r="A843" s="3" t="s">
        <v>888</v>
      </c>
      <c r="B843" s="4">
        <v>43363</v>
      </c>
      <c r="C843">
        <v>12</v>
      </c>
      <c r="D843" t="s">
        <v>66</v>
      </c>
      <c r="E843" t="s">
        <v>63</v>
      </c>
      <c r="F843" t="s">
        <v>13</v>
      </c>
      <c r="G843" t="s">
        <v>14</v>
      </c>
      <c r="H843">
        <v>199</v>
      </c>
      <c r="I843">
        <v>4</v>
      </c>
      <c r="J843">
        <v>796</v>
      </c>
    </row>
    <row r="844" spans="1:10" x14ac:dyDescent="0.3">
      <c r="A844" s="3" t="s">
        <v>889</v>
      </c>
      <c r="B844" s="4">
        <v>43363</v>
      </c>
      <c r="C844">
        <v>4</v>
      </c>
      <c r="D844" t="s">
        <v>51</v>
      </c>
      <c r="E844" t="s">
        <v>17</v>
      </c>
      <c r="F844" t="s">
        <v>18</v>
      </c>
      <c r="G844" t="s">
        <v>14</v>
      </c>
      <c r="H844">
        <v>199</v>
      </c>
      <c r="I844">
        <v>7</v>
      </c>
      <c r="J844">
        <v>1393</v>
      </c>
    </row>
    <row r="845" spans="1:10" x14ac:dyDescent="0.3">
      <c r="A845" s="3" t="s">
        <v>890</v>
      </c>
      <c r="B845" s="4">
        <v>43364</v>
      </c>
      <c r="C845">
        <v>11</v>
      </c>
      <c r="D845" t="s">
        <v>11</v>
      </c>
      <c r="E845" t="s">
        <v>12</v>
      </c>
      <c r="F845" t="s">
        <v>13</v>
      </c>
      <c r="G845" t="s">
        <v>19</v>
      </c>
      <c r="H845">
        <v>289</v>
      </c>
      <c r="I845">
        <v>6</v>
      </c>
      <c r="J845">
        <v>1734</v>
      </c>
    </row>
    <row r="846" spans="1:10" x14ac:dyDescent="0.3">
      <c r="A846" s="3" t="s">
        <v>891</v>
      </c>
      <c r="B846" s="4">
        <v>43364</v>
      </c>
      <c r="C846">
        <v>8</v>
      </c>
      <c r="D846" t="s">
        <v>45</v>
      </c>
      <c r="E846" t="s">
        <v>46</v>
      </c>
      <c r="F846" t="s">
        <v>23</v>
      </c>
      <c r="G846" t="s">
        <v>24</v>
      </c>
      <c r="H846">
        <v>159</v>
      </c>
      <c r="I846">
        <v>7</v>
      </c>
      <c r="J846">
        <v>1113</v>
      </c>
    </row>
    <row r="847" spans="1:10" x14ac:dyDescent="0.3">
      <c r="A847" s="3" t="s">
        <v>892</v>
      </c>
      <c r="B847" s="4">
        <v>43365</v>
      </c>
      <c r="C847">
        <v>8</v>
      </c>
      <c r="D847" t="s">
        <v>45</v>
      </c>
      <c r="E847" t="s">
        <v>46</v>
      </c>
      <c r="F847" t="s">
        <v>23</v>
      </c>
      <c r="G847" t="s">
        <v>14</v>
      </c>
      <c r="H847">
        <v>199</v>
      </c>
      <c r="I847">
        <v>8</v>
      </c>
      <c r="J847">
        <v>1592</v>
      </c>
    </row>
    <row r="848" spans="1:10" x14ac:dyDescent="0.3">
      <c r="A848" s="3" t="s">
        <v>893</v>
      </c>
      <c r="B848" s="4">
        <v>43365</v>
      </c>
      <c r="C848">
        <v>5</v>
      </c>
      <c r="D848" t="s">
        <v>60</v>
      </c>
      <c r="E848" t="s">
        <v>17</v>
      </c>
      <c r="F848" t="s">
        <v>18</v>
      </c>
      <c r="G848" t="s">
        <v>24</v>
      </c>
      <c r="H848">
        <v>159</v>
      </c>
      <c r="I848">
        <v>0</v>
      </c>
      <c r="J848">
        <v>0</v>
      </c>
    </row>
    <row r="849" spans="1:10" x14ac:dyDescent="0.3">
      <c r="A849" s="3" t="s">
        <v>894</v>
      </c>
      <c r="B849" s="4">
        <v>43365</v>
      </c>
      <c r="C849">
        <v>15</v>
      </c>
      <c r="D849" t="s">
        <v>118</v>
      </c>
      <c r="E849" t="s">
        <v>12</v>
      </c>
      <c r="F849" t="s">
        <v>13</v>
      </c>
      <c r="G849" t="s">
        <v>19</v>
      </c>
      <c r="H849">
        <v>289</v>
      </c>
      <c r="I849">
        <v>3</v>
      </c>
      <c r="J849">
        <v>867</v>
      </c>
    </row>
    <row r="850" spans="1:10" x14ac:dyDescent="0.3">
      <c r="A850" s="3" t="s">
        <v>895</v>
      </c>
      <c r="B850" s="4">
        <v>43365</v>
      </c>
      <c r="C850">
        <v>4</v>
      </c>
      <c r="D850" t="s">
        <v>51</v>
      </c>
      <c r="E850" t="s">
        <v>17</v>
      </c>
      <c r="F850" t="s">
        <v>18</v>
      </c>
      <c r="G850" t="s">
        <v>14</v>
      </c>
      <c r="H850">
        <v>199</v>
      </c>
      <c r="I850">
        <v>8</v>
      </c>
      <c r="J850">
        <v>1592</v>
      </c>
    </row>
    <row r="851" spans="1:10" x14ac:dyDescent="0.3">
      <c r="A851" s="3" t="s">
        <v>896</v>
      </c>
      <c r="B851" s="4">
        <v>43365</v>
      </c>
      <c r="C851">
        <v>10</v>
      </c>
      <c r="D851" t="s">
        <v>58</v>
      </c>
      <c r="E851" t="s">
        <v>46</v>
      </c>
      <c r="F851" t="s">
        <v>23</v>
      </c>
      <c r="G851" t="s">
        <v>19</v>
      </c>
      <c r="H851">
        <v>289</v>
      </c>
      <c r="I851">
        <v>0</v>
      </c>
      <c r="J851">
        <v>0</v>
      </c>
    </row>
    <row r="852" spans="1:10" x14ac:dyDescent="0.3">
      <c r="A852" s="3" t="s">
        <v>897</v>
      </c>
      <c r="B852" s="4">
        <v>43365</v>
      </c>
      <c r="C852">
        <v>17</v>
      </c>
      <c r="D852" t="s">
        <v>35</v>
      </c>
      <c r="E852" t="s">
        <v>27</v>
      </c>
      <c r="F852" t="s">
        <v>28</v>
      </c>
      <c r="G852" t="s">
        <v>19</v>
      </c>
      <c r="H852">
        <v>289</v>
      </c>
      <c r="I852">
        <v>0</v>
      </c>
      <c r="J852">
        <v>0</v>
      </c>
    </row>
    <row r="853" spans="1:10" x14ac:dyDescent="0.3">
      <c r="A853" s="3" t="s">
        <v>898</v>
      </c>
      <c r="B853" s="4">
        <v>43365</v>
      </c>
      <c r="C853">
        <v>6</v>
      </c>
      <c r="D853" t="s">
        <v>48</v>
      </c>
      <c r="E853" t="s">
        <v>46</v>
      </c>
      <c r="F853" t="s">
        <v>23</v>
      </c>
      <c r="G853" t="s">
        <v>41</v>
      </c>
      <c r="H853">
        <v>399</v>
      </c>
      <c r="I853">
        <v>9</v>
      </c>
      <c r="J853">
        <v>3591</v>
      </c>
    </row>
    <row r="854" spans="1:10" x14ac:dyDescent="0.3">
      <c r="A854" s="3" t="s">
        <v>899</v>
      </c>
      <c r="B854" s="4">
        <v>43365</v>
      </c>
      <c r="C854">
        <v>14</v>
      </c>
      <c r="D854" t="s">
        <v>38</v>
      </c>
      <c r="E854" t="s">
        <v>63</v>
      </c>
      <c r="F854" t="s">
        <v>13</v>
      </c>
      <c r="G854" t="s">
        <v>41</v>
      </c>
      <c r="H854">
        <v>399</v>
      </c>
      <c r="I854">
        <v>4</v>
      </c>
      <c r="J854">
        <v>1596</v>
      </c>
    </row>
    <row r="855" spans="1:10" x14ac:dyDescent="0.3">
      <c r="A855" s="3" t="s">
        <v>900</v>
      </c>
      <c r="B855" s="4">
        <v>43365</v>
      </c>
      <c r="C855">
        <v>7</v>
      </c>
      <c r="D855" t="s">
        <v>88</v>
      </c>
      <c r="E855" t="s">
        <v>22</v>
      </c>
      <c r="F855" t="s">
        <v>23</v>
      </c>
      <c r="G855" t="s">
        <v>14</v>
      </c>
      <c r="H855">
        <v>199</v>
      </c>
      <c r="I855">
        <v>5</v>
      </c>
      <c r="J855">
        <v>995</v>
      </c>
    </row>
    <row r="856" spans="1:10" x14ac:dyDescent="0.3">
      <c r="A856" s="3" t="s">
        <v>901</v>
      </c>
      <c r="B856" s="4">
        <v>43365</v>
      </c>
      <c r="C856">
        <v>9</v>
      </c>
      <c r="D856" t="s">
        <v>21</v>
      </c>
      <c r="E856" t="s">
        <v>22</v>
      </c>
      <c r="F856" t="s">
        <v>23</v>
      </c>
      <c r="G856" t="s">
        <v>19</v>
      </c>
      <c r="H856">
        <v>289</v>
      </c>
      <c r="I856">
        <v>7</v>
      </c>
      <c r="J856">
        <v>2023</v>
      </c>
    </row>
    <row r="857" spans="1:10" x14ac:dyDescent="0.3">
      <c r="A857" s="3" t="s">
        <v>902</v>
      </c>
      <c r="B857" s="4">
        <v>43365</v>
      </c>
      <c r="C857">
        <v>19</v>
      </c>
      <c r="D857" t="s">
        <v>56</v>
      </c>
      <c r="E857" t="s">
        <v>36</v>
      </c>
      <c r="F857" t="s">
        <v>28</v>
      </c>
      <c r="G857" t="s">
        <v>24</v>
      </c>
      <c r="H857">
        <v>159</v>
      </c>
      <c r="I857">
        <v>3</v>
      </c>
      <c r="J857">
        <v>477</v>
      </c>
    </row>
    <row r="858" spans="1:10" x14ac:dyDescent="0.3">
      <c r="A858" s="3" t="s">
        <v>903</v>
      </c>
      <c r="B858" s="4">
        <v>43366</v>
      </c>
      <c r="C858">
        <v>19</v>
      </c>
      <c r="D858" t="s">
        <v>56</v>
      </c>
      <c r="E858" t="s">
        <v>27</v>
      </c>
      <c r="F858" t="s">
        <v>28</v>
      </c>
      <c r="G858" t="s">
        <v>19</v>
      </c>
      <c r="H858">
        <v>289</v>
      </c>
      <c r="I858">
        <v>8</v>
      </c>
      <c r="J858">
        <v>2312</v>
      </c>
    </row>
    <row r="859" spans="1:10" x14ac:dyDescent="0.3">
      <c r="A859" s="3" t="s">
        <v>904</v>
      </c>
      <c r="B859" s="4">
        <v>43367</v>
      </c>
      <c r="C859">
        <v>17</v>
      </c>
      <c r="D859" t="s">
        <v>35</v>
      </c>
      <c r="E859" t="s">
        <v>27</v>
      </c>
      <c r="F859" t="s">
        <v>28</v>
      </c>
      <c r="G859" t="s">
        <v>31</v>
      </c>
      <c r="H859">
        <v>69</v>
      </c>
      <c r="I859">
        <v>5</v>
      </c>
      <c r="J859">
        <v>345</v>
      </c>
    </row>
    <row r="860" spans="1:10" x14ac:dyDescent="0.3">
      <c r="A860" s="3" t="s">
        <v>905</v>
      </c>
      <c r="B860" s="4">
        <v>43367</v>
      </c>
      <c r="C860">
        <v>19</v>
      </c>
      <c r="D860" t="s">
        <v>56</v>
      </c>
      <c r="E860" t="s">
        <v>36</v>
      </c>
      <c r="F860" t="s">
        <v>28</v>
      </c>
      <c r="G860" t="s">
        <v>19</v>
      </c>
      <c r="H860">
        <v>289</v>
      </c>
      <c r="I860">
        <v>4</v>
      </c>
      <c r="J860">
        <v>1156</v>
      </c>
    </row>
    <row r="861" spans="1:10" x14ac:dyDescent="0.3">
      <c r="A861" s="3" t="s">
        <v>906</v>
      </c>
      <c r="B861" s="4">
        <v>43367</v>
      </c>
      <c r="C861">
        <v>6</v>
      </c>
      <c r="D861" t="s">
        <v>48</v>
      </c>
      <c r="E861" t="s">
        <v>46</v>
      </c>
      <c r="F861" t="s">
        <v>23</v>
      </c>
      <c r="G861" t="s">
        <v>14</v>
      </c>
      <c r="H861">
        <v>199</v>
      </c>
      <c r="I861">
        <v>8</v>
      </c>
      <c r="J861">
        <v>1592</v>
      </c>
    </row>
    <row r="862" spans="1:10" x14ac:dyDescent="0.3">
      <c r="A862" s="3" t="s">
        <v>907</v>
      </c>
      <c r="B862" s="4">
        <v>43367</v>
      </c>
      <c r="C862">
        <v>14</v>
      </c>
      <c r="D862" t="s">
        <v>38</v>
      </c>
      <c r="E862" t="s">
        <v>12</v>
      </c>
      <c r="F862" t="s">
        <v>13</v>
      </c>
      <c r="G862" t="s">
        <v>41</v>
      </c>
      <c r="H862">
        <v>399</v>
      </c>
      <c r="I862">
        <v>2</v>
      </c>
      <c r="J862">
        <v>798</v>
      </c>
    </row>
    <row r="863" spans="1:10" x14ac:dyDescent="0.3">
      <c r="A863" s="3" t="s">
        <v>908</v>
      </c>
      <c r="B863" s="4">
        <v>43368</v>
      </c>
      <c r="C863">
        <v>17</v>
      </c>
      <c r="D863" t="s">
        <v>35</v>
      </c>
      <c r="E863" t="s">
        <v>27</v>
      </c>
      <c r="F863" t="s">
        <v>28</v>
      </c>
      <c r="G863" t="s">
        <v>31</v>
      </c>
      <c r="H863">
        <v>69</v>
      </c>
      <c r="I863">
        <v>8</v>
      </c>
      <c r="J863">
        <v>552</v>
      </c>
    </row>
    <row r="864" spans="1:10" x14ac:dyDescent="0.3">
      <c r="A864" s="3" t="s">
        <v>909</v>
      </c>
      <c r="B864" s="4">
        <v>43368</v>
      </c>
      <c r="C864">
        <v>16</v>
      </c>
      <c r="D864" t="s">
        <v>30</v>
      </c>
      <c r="E864" t="s">
        <v>27</v>
      </c>
      <c r="F864" t="s">
        <v>28</v>
      </c>
      <c r="G864" t="s">
        <v>14</v>
      </c>
      <c r="H864">
        <v>199</v>
      </c>
      <c r="I864">
        <v>0</v>
      </c>
      <c r="J864">
        <v>0</v>
      </c>
    </row>
    <row r="865" spans="1:10" x14ac:dyDescent="0.3">
      <c r="A865" s="3" t="s">
        <v>910</v>
      </c>
      <c r="B865" s="4">
        <v>43368</v>
      </c>
      <c r="C865">
        <v>3</v>
      </c>
      <c r="D865" t="s">
        <v>43</v>
      </c>
      <c r="E865" t="s">
        <v>68</v>
      </c>
      <c r="F865" t="s">
        <v>18</v>
      </c>
      <c r="G865" t="s">
        <v>19</v>
      </c>
      <c r="H865">
        <v>289</v>
      </c>
      <c r="I865">
        <v>4</v>
      </c>
      <c r="J865">
        <v>1156</v>
      </c>
    </row>
    <row r="866" spans="1:10" x14ac:dyDescent="0.3">
      <c r="A866" s="3" t="s">
        <v>911</v>
      </c>
      <c r="B866" s="4">
        <v>43369</v>
      </c>
      <c r="C866">
        <v>16</v>
      </c>
      <c r="D866" t="s">
        <v>30</v>
      </c>
      <c r="E866" t="s">
        <v>27</v>
      </c>
      <c r="F866" t="s">
        <v>28</v>
      </c>
      <c r="G866" t="s">
        <v>31</v>
      </c>
      <c r="H866">
        <v>69</v>
      </c>
      <c r="I866">
        <v>6</v>
      </c>
      <c r="J866">
        <v>414</v>
      </c>
    </row>
    <row r="867" spans="1:10" x14ac:dyDescent="0.3">
      <c r="A867" s="3" t="s">
        <v>912</v>
      </c>
      <c r="B867" s="4">
        <v>43369</v>
      </c>
      <c r="C867">
        <v>19</v>
      </c>
      <c r="D867" t="s">
        <v>56</v>
      </c>
      <c r="E867" t="s">
        <v>36</v>
      </c>
      <c r="F867" t="s">
        <v>28</v>
      </c>
      <c r="G867" t="s">
        <v>31</v>
      </c>
      <c r="H867">
        <v>69</v>
      </c>
      <c r="I867">
        <v>2</v>
      </c>
      <c r="J867">
        <v>138</v>
      </c>
    </row>
    <row r="868" spans="1:10" x14ac:dyDescent="0.3">
      <c r="A868" s="3" t="s">
        <v>913</v>
      </c>
      <c r="B868" s="4">
        <v>43370</v>
      </c>
      <c r="C868">
        <v>7</v>
      </c>
      <c r="D868" t="s">
        <v>88</v>
      </c>
      <c r="E868" t="s">
        <v>46</v>
      </c>
      <c r="F868" t="s">
        <v>23</v>
      </c>
      <c r="G868" t="s">
        <v>14</v>
      </c>
      <c r="H868">
        <v>199</v>
      </c>
      <c r="I868">
        <v>6</v>
      </c>
      <c r="J868">
        <v>1194</v>
      </c>
    </row>
    <row r="869" spans="1:10" x14ac:dyDescent="0.3">
      <c r="A869" s="3" t="s">
        <v>914</v>
      </c>
      <c r="B869" s="4">
        <v>43370</v>
      </c>
      <c r="C869">
        <v>9</v>
      </c>
      <c r="D869" t="s">
        <v>21</v>
      </c>
      <c r="E869" t="s">
        <v>46</v>
      </c>
      <c r="F869" t="s">
        <v>23</v>
      </c>
      <c r="G869" t="s">
        <v>31</v>
      </c>
      <c r="H869">
        <v>69</v>
      </c>
      <c r="I869">
        <v>7</v>
      </c>
      <c r="J869">
        <v>483</v>
      </c>
    </row>
    <row r="870" spans="1:10" x14ac:dyDescent="0.3">
      <c r="A870" s="3" t="s">
        <v>915</v>
      </c>
      <c r="B870" s="4">
        <v>43371</v>
      </c>
      <c r="C870">
        <v>14</v>
      </c>
      <c r="D870" t="s">
        <v>38</v>
      </c>
      <c r="E870" t="s">
        <v>63</v>
      </c>
      <c r="F870" t="s">
        <v>13</v>
      </c>
      <c r="G870" t="s">
        <v>41</v>
      </c>
      <c r="H870">
        <v>399</v>
      </c>
      <c r="I870">
        <v>3</v>
      </c>
      <c r="J870">
        <v>1197</v>
      </c>
    </row>
    <row r="871" spans="1:10" x14ac:dyDescent="0.3">
      <c r="A871" s="3" t="s">
        <v>916</v>
      </c>
      <c r="B871" s="4">
        <v>43371</v>
      </c>
      <c r="C871">
        <v>3</v>
      </c>
      <c r="D871" t="s">
        <v>43</v>
      </c>
      <c r="E871" t="s">
        <v>68</v>
      </c>
      <c r="F871" t="s">
        <v>18</v>
      </c>
      <c r="G871" t="s">
        <v>24</v>
      </c>
      <c r="H871">
        <v>159</v>
      </c>
      <c r="I871">
        <v>5</v>
      </c>
      <c r="J871">
        <v>795</v>
      </c>
    </row>
    <row r="872" spans="1:10" x14ac:dyDescent="0.3">
      <c r="A872" s="3" t="s">
        <v>917</v>
      </c>
      <c r="B872" s="4">
        <v>43371</v>
      </c>
      <c r="C872">
        <v>9</v>
      </c>
      <c r="D872" t="s">
        <v>21</v>
      </c>
      <c r="E872" t="s">
        <v>46</v>
      </c>
      <c r="F872" t="s">
        <v>23</v>
      </c>
      <c r="G872" t="s">
        <v>31</v>
      </c>
      <c r="H872">
        <v>69</v>
      </c>
      <c r="I872">
        <v>6</v>
      </c>
      <c r="J872">
        <v>414</v>
      </c>
    </row>
    <row r="873" spans="1:10" x14ac:dyDescent="0.3">
      <c r="A873" s="3" t="s">
        <v>918</v>
      </c>
      <c r="B873" s="4">
        <v>43371</v>
      </c>
      <c r="C873">
        <v>1</v>
      </c>
      <c r="D873" t="s">
        <v>16</v>
      </c>
      <c r="E873" t="s">
        <v>17</v>
      </c>
      <c r="F873" t="s">
        <v>18</v>
      </c>
      <c r="G873" t="s">
        <v>24</v>
      </c>
      <c r="H873">
        <v>159</v>
      </c>
      <c r="I873">
        <v>5</v>
      </c>
      <c r="J873">
        <v>795</v>
      </c>
    </row>
    <row r="874" spans="1:10" x14ac:dyDescent="0.3">
      <c r="A874" s="3" t="s">
        <v>919</v>
      </c>
      <c r="B874" s="4">
        <v>43372</v>
      </c>
      <c r="C874">
        <v>20</v>
      </c>
      <c r="D874" t="s">
        <v>40</v>
      </c>
      <c r="E874" t="s">
        <v>27</v>
      </c>
      <c r="F874" t="s">
        <v>28</v>
      </c>
      <c r="G874" t="s">
        <v>14</v>
      </c>
      <c r="H874">
        <v>199</v>
      </c>
      <c r="I874">
        <v>3</v>
      </c>
      <c r="J874">
        <v>597</v>
      </c>
    </row>
    <row r="875" spans="1:10" x14ac:dyDescent="0.3">
      <c r="A875" s="3" t="s">
        <v>920</v>
      </c>
      <c r="B875" s="4">
        <v>43372</v>
      </c>
      <c r="C875">
        <v>3</v>
      </c>
      <c r="D875" t="s">
        <v>43</v>
      </c>
      <c r="E875" t="s">
        <v>68</v>
      </c>
      <c r="F875" t="s">
        <v>18</v>
      </c>
      <c r="G875" t="s">
        <v>19</v>
      </c>
      <c r="H875">
        <v>289</v>
      </c>
      <c r="I875">
        <v>8</v>
      </c>
      <c r="J875">
        <v>2312</v>
      </c>
    </row>
    <row r="876" spans="1:10" x14ac:dyDescent="0.3">
      <c r="A876" s="3" t="s">
        <v>921</v>
      </c>
      <c r="B876" s="4">
        <v>43372</v>
      </c>
      <c r="C876">
        <v>4</v>
      </c>
      <c r="D876" t="s">
        <v>51</v>
      </c>
      <c r="E876" t="s">
        <v>68</v>
      </c>
      <c r="F876" t="s">
        <v>18</v>
      </c>
      <c r="G876" t="s">
        <v>31</v>
      </c>
      <c r="H876">
        <v>69</v>
      </c>
      <c r="I876">
        <v>6</v>
      </c>
      <c r="J876">
        <v>414</v>
      </c>
    </row>
    <row r="877" spans="1:10" x14ac:dyDescent="0.3">
      <c r="A877" s="3" t="s">
        <v>922</v>
      </c>
      <c r="B877" s="4">
        <v>43372</v>
      </c>
      <c r="C877">
        <v>7</v>
      </c>
      <c r="D877" t="s">
        <v>88</v>
      </c>
      <c r="E877" t="s">
        <v>46</v>
      </c>
      <c r="F877" t="s">
        <v>23</v>
      </c>
      <c r="G877" t="s">
        <v>19</v>
      </c>
      <c r="H877">
        <v>289</v>
      </c>
      <c r="I877">
        <v>0</v>
      </c>
      <c r="J877">
        <v>0</v>
      </c>
    </row>
    <row r="878" spans="1:10" x14ac:dyDescent="0.3">
      <c r="A878" s="3" t="s">
        <v>923</v>
      </c>
      <c r="B878" s="4">
        <v>43373</v>
      </c>
      <c r="C878">
        <v>11</v>
      </c>
      <c r="D878" t="s">
        <v>11</v>
      </c>
      <c r="E878" t="s">
        <v>12</v>
      </c>
      <c r="F878" t="s">
        <v>13</v>
      </c>
      <c r="G878" t="s">
        <v>19</v>
      </c>
      <c r="H878">
        <v>289</v>
      </c>
      <c r="I878">
        <v>1</v>
      </c>
      <c r="J878">
        <v>289</v>
      </c>
    </row>
    <row r="879" spans="1:10" x14ac:dyDescent="0.3">
      <c r="A879" s="3" t="s">
        <v>924</v>
      </c>
      <c r="B879" s="4">
        <v>43373</v>
      </c>
      <c r="C879">
        <v>15</v>
      </c>
      <c r="D879" t="s">
        <v>118</v>
      </c>
      <c r="E879" t="s">
        <v>63</v>
      </c>
      <c r="F879" t="s">
        <v>13</v>
      </c>
      <c r="G879" t="s">
        <v>24</v>
      </c>
      <c r="H879">
        <v>159</v>
      </c>
      <c r="I879">
        <v>0</v>
      </c>
      <c r="J879">
        <v>0</v>
      </c>
    </row>
    <row r="880" spans="1:10" x14ac:dyDescent="0.3">
      <c r="A880" s="3" t="s">
        <v>925</v>
      </c>
      <c r="B880" s="4">
        <v>43373</v>
      </c>
      <c r="C880">
        <v>20</v>
      </c>
      <c r="D880" t="s">
        <v>40</v>
      </c>
      <c r="E880" t="s">
        <v>36</v>
      </c>
      <c r="F880" t="s">
        <v>28</v>
      </c>
      <c r="G880" t="s">
        <v>14</v>
      </c>
      <c r="H880">
        <v>199</v>
      </c>
      <c r="I880">
        <v>1</v>
      </c>
      <c r="J880">
        <v>199</v>
      </c>
    </row>
    <row r="881" spans="1:10" x14ac:dyDescent="0.3">
      <c r="A881" s="3" t="s">
        <v>926</v>
      </c>
      <c r="B881" s="4">
        <v>43373</v>
      </c>
      <c r="C881">
        <v>6</v>
      </c>
      <c r="D881" t="s">
        <v>48</v>
      </c>
      <c r="E881" t="s">
        <v>22</v>
      </c>
      <c r="F881" t="s">
        <v>23</v>
      </c>
      <c r="G881" t="s">
        <v>14</v>
      </c>
      <c r="H881">
        <v>199</v>
      </c>
      <c r="I881">
        <v>7</v>
      </c>
      <c r="J881">
        <v>1393</v>
      </c>
    </row>
    <row r="882" spans="1:10" x14ac:dyDescent="0.3">
      <c r="A882" s="3" t="s">
        <v>927</v>
      </c>
      <c r="B882" s="4">
        <v>43374</v>
      </c>
      <c r="C882">
        <v>9</v>
      </c>
      <c r="D882" t="s">
        <v>21</v>
      </c>
      <c r="E882" t="s">
        <v>22</v>
      </c>
      <c r="F882" t="s">
        <v>23</v>
      </c>
      <c r="G882" t="s">
        <v>41</v>
      </c>
      <c r="H882">
        <v>399</v>
      </c>
      <c r="I882">
        <v>7</v>
      </c>
      <c r="J882">
        <v>2793</v>
      </c>
    </row>
    <row r="883" spans="1:10" x14ac:dyDescent="0.3">
      <c r="A883" s="3" t="s">
        <v>928</v>
      </c>
      <c r="B883" s="4">
        <v>43374</v>
      </c>
      <c r="C883">
        <v>7</v>
      </c>
      <c r="D883" t="s">
        <v>88</v>
      </c>
      <c r="E883" t="s">
        <v>46</v>
      </c>
      <c r="F883" t="s">
        <v>23</v>
      </c>
      <c r="G883" t="s">
        <v>24</v>
      </c>
      <c r="H883">
        <v>159</v>
      </c>
      <c r="I883">
        <v>2</v>
      </c>
      <c r="J883">
        <v>318</v>
      </c>
    </row>
    <row r="884" spans="1:10" x14ac:dyDescent="0.3">
      <c r="A884" s="3" t="s">
        <v>929</v>
      </c>
      <c r="B884" s="4">
        <v>43375</v>
      </c>
      <c r="C884">
        <v>3</v>
      </c>
      <c r="D884" t="s">
        <v>43</v>
      </c>
      <c r="E884" t="s">
        <v>68</v>
      </c>
      <c r="F884" t="s">
        <v>18</v>
      </c>
      <c r="G884" t="s">
        <v>14</v>
      </c>
      <c r="H884">
        <v>199</v>
      </c>
      <c r="I884">
        <v>5</v>
      </c>
      <c r="J884">
        <v>995</v>
      </c>
    </row>
    <row r="885" spans="1:10" x14ac:dyDescent="0.3">
      <c r="A885" s="3" t="s">
        <v>930</v>
      </c>
      <c r="B885" s="4">
        <v>43375</v>
      </c>
      <c r="C885">
        <v>14</v>
      </c>
      <c r="D885" t="s">
        <v>38</v>
      </c>
      <c r="E885" t="s">
        <v>63</v>
      </c>
      <c r="F885" t="s">
        <v>13</v>
      </c>
      <c r="G885" t="s">
        <v>19</v>
      </c>
      <c r="H885">
        <v>289</v>
      </c>
      <c r="I885">
        <v>9</v>
      </c>
      <c r="J885">
        <v>2601</v>
      </c>
    </row>
    <row r="886" spans="1:10" x14ac:dyDescent="0.3">
      <c r="A886" s="3" t="s">
        <v>931</v>
      </c>
      <c r="B886" s="4">
        <v>43375</v>
      </c>
      <c r="C886">
        <v>15</v>
      </c>
      <c r="D886" t="s">
        <v>118</v>
      </c>
      <c r="E886" t="s">
        <v>63</v>
      </c>
      <c r="F886" t="s">
        <v>13</v>
      </c>
      <c r="G886" t="s">
        <v>24</v>
      </c>
      <c r="H886">
        <v>159</v>
      </c>
      <c r="I886">
        <v>8</v>
      </c>
      <c r="J886">
        <v>1272</v>
      </c>
    </row>
    <row r="887" spans="1:10" x14ac:dyDescent="0.3">
      <c r="A887" s="3" t="s">
        <v>932</v>
      </c>
      <c r="B887" s="4">
        <v>43376</v>
      </c>
      <c r="C887">
        <v>20</v>
      </c>
      <c r="D887" t="s">
        <v>40</v>
      </c>
      <c r="E887" t="s">
        <v>27</v>
      </c>
      <c r="F887" t="s">
        <v>28</v>
      </c>
      <c r="G887" t="s">
        <v>24</v>
      </c>
      <c r="H887">
        <v>159</v>
      </c>
      <c r="I887">
        <v>1</v>
      </c>
      <c r="J887">
        <v>159</v>
      </c>
    </row>
    <row r="888" spans="1:10" x14ac:dyDescent="0.3">
      <c r="A888" s="3" t="s">
        <v>933</v>
      </c>
      <c r="B888" s="4">
        <v>43377</v>
      </c>
      <c r="C888">
        <v>20</v>
      </c>
      <c r="D888" t="s">
        <v>40</v>
      </c>
      <c r="E888" t="s">
        <v>36</v>
      </c>
      <c r="F888" t="s">
        <v>28</v>
      </c>
      <c r="G888" t="s">
        <v>19</v>
      </c>
      <c r="H888">
        <v>289</v>
      </c>
      <c r="I888">
        <v>1</v>
      </c>
      <c r="J888">
        <v>289</v>
      </c>
    </row>
    <row r="889" spans="1:10" x14ac:dyDescent="0.3">
      <c r="A889" s="3" t="s">
        <v>934</v>
      </c>
      <c r="B889" s="4">
        <v>43377</v>
      </c>
      <c r="C889">
        <v>15</v>
      </c>
      <c r="D889" t="s">
        <v>118</v>
      </c>
      <c r="E889" t="s">
        <v>12</v>
      </c>
      <c r="F889" t="s">
        <v>13</v>
      </c>
      <c r="G889" t="s">
        <v>14</v>
      </c>
      <c r="H889">
        <v>199</v>
      </c>
      <c r="I889">
        <v>3</v>
      </c>
      <c r="J889">
        <v>597</v>
      </c>
    </row>
    <row r="890" spans="1:10" x14ac:dyDescent="0.3">
      <c r="A890" s="3" t="s">
        <v>935</v>
      </c>
      <c r="B890" s="4">
        <v>43378</v>
      </c>
      <c r="C890">
        <v>20</v>
      </c>
      <c r="D890" t="s">
        <v>40</v>
      </c>
      <c r="E890" t="s">
        <v>27</v>
      </c>
      <c r="F890" t="s">
        <v>28</v>
      </c>
      <c r="G890" t="s">
        <v>14</v>
      </c>
      <c r="H890">
        <v>199</v>
      </c>
      <c r="I890">
        <v>3</v>
      </c>
      <c r="J890">
        <v>597</v>
      </c>
    </row>
    <row r="891" spans="1:10" x14ac:dyDescent="0.3">
      <c r="A891" s="3" t="s">
        <v>936</v>
      </c>
      <c r="B891" s="4">
        <v>43378</v>
      </c>
      <c r="C891">
        <v>9</v>
      </c>
      <c r="D891" t="s">
        <v>21</v>
      </c>
      <c r="E891" t="s">
        <v>46</v>
      </c>
      <c r="F891" t="s">
        <v>23</v>
      </c>
      <c r="G891" t="s">
        <v>19</v>
      </c>
      <c r="H891">
        <v>289</v>
      </c>
      <c r="I891">
        <v>9</v>
      </c>
      <c r="J891">
        <v>2601</v>
      </c>
    </row>
    <row r="892" spans="1:10" x14ac:dyDescent="0.3">
      <c r="A892" s="3" t="s">
        <v>937</v>
      </c>
      <c r="B892" s="4">
        <v>43378</v>
      </c>
      <c r="C892">
        <v>4</v>
      </c>
      <c r="D892" t="s">
        <v>51</v>
      </c>
      <c r="E892" t="s">
        <v>17</v>
      </c>
      <c r="F892" t="s">
        <v>18</v>
      </c>
      <c r="G892" t="s">
        <v>14</v>
      </c>
      <c r="H892">
        <v>199</v>
      </c>
      <c r="I892">
        <v>9</v>
      </c>
      <c r="J892">
        <v>1791</v>
      </c>
    </row>
    <row r="893" spans="1:10" x14ac:dyDescent="0.3">
      <c r="A893" s="3" t="s">
        <v>938</v>
      </c>
      <c r="B893" s="4">
        <v>43378</v>
      </c>
      <c r="C893">
        <v>16</v>
      </c>
      <c r="D893" t="s">
        <v>30</v>
      </c>
      <c r="E893" t="s">
        <v>36</v>
      </c>
      <c r="F893" t="s">
        <v>28</v>
      </c>
      <c r="G893" t="s">
        <v>24</v>
      </c>
      <c r="H893">
        <v>159</v>
      </c>
      <c r="I893">
        <v>7</v>
      </c>
      <c r="J893">
        <v>1113</v>
      </c>
    </row>
    <row r="894" spans="1:10" x14ac:dyDescent="0.3">
      <c r="A894" s="3" t="s">
        <v>939</v>
      </c>
      <c r="B894" s="4">
        <v>43378</v>
      </c>
      <c r="C894">
        <v>5</v>
      </c>
      <c r="D894" t="s">
        <v>60</v>
      </c>
      <c r="E894" t="s">
        <v>68</v>
      </c>
      <c r="F894" t="s">
        <v>18</v>
      </c>
      <c r="G894" t="s">
        <v>31</v>
      </c>
      <c r="H894">
        <v>69</v>
      </c>
      <c r="I894">
        <v>3</v>
      </c>
      <c r="J894">
        <v>207</v>
      </c>
    </row>
    <row r="895" spans="1:10" x14ac:dyDescent="0.3">
      <c r="A895" s="3" t="s">
        <v>940</v>
      </c>
      <c r="B895" s="4">
        <v>43379</v>
      </c>
      <c r="C895">
        <v>11</v>
      </c>
      <c r="D895" t="s">
        <v>11</v>
      </c>
      <c r="E895" t="s">
        <v>63</v>
      </c>
      <c r="F895" t="s">
        <v>13</v>
      </c>
      <c r="G895" t="s">
        <v>24</v>
      </c>
      <c r="H895">
        <v>159</v>
      </c>
      <c r="I895">
        <v>6</v>
      </c>
      <c r="J895">
        <v>954</v>
      </c>
    </row>
    <row r="896" spans="1:10" x14ac:dyDescent="0.3">
      <c r="A896" s="3" t="s">
        <v>941</v>
      </c>
      <c r="B896" s="4">
        <v>43379</v>
      </c>
      <c r="C896">
        <v>9</v>
      </c>
      <c r="D896" t="s">
        <v>21</v>
      </c>
      <c r="E896" t="s">
        <v>22</v>
      </c>
      <c r="F896" t="s">
        <v>23</v>
      </c>
      <c r="G896" t="s">
        <v>14</v>
      </c>
      <c r="H896">
        <v>199</v>
      </c>
      <c r="I896">
        <v>2</v>
      </c>
      <c r="J896">
        <v>398</v>
      </c>
    </row>
    <row r="897" spans="1:10" x14ac:dyDescent="0.3">
      <c r="A897" s="3" t="s">
        <v>942</v>
      </c>
      <c r="B897" s="4">
        <v>43379</v>
      </c>
      <c r="C897">
        <v>6</v>
      </c>
      <c r="D897" t="s">
        <v>48</v>
      </c>
      <c r="E897" t="s">
        <v>46</v>
      </c>
      <c r="F897" t="s">
        <v>23</v>
      </c>
      <c r="G897" t="s">
        <v>14</v>
      </c>
      <c r="H897">
        <v>199</v>
      </c>
      <c r="I897">
        <v>8</v>
      </c>
      <c r="J897">
        <v>1592</v>
      </c>
    </row>
    <row r="898" spans="1:10" x14ac:dyDescent="0.3">
      <c r="A898" s="3" t="s">
        <v>943</v>
      </c>
      <c r="B898" s="4">
        <v>43379</v>
      </c>
      <c r="C898">
        <v>4</v>
      </c>
      <c r="D898" t="s">
        <v>51</v>
      </c>
      <c r="E898" t="s">
        <v>17</v>
      </c>
      <c r="F898" t="s">
        <v>18</v>
      </c>
      <c r="G898" t="s">
        <v>41</v>
      </c>
      <c r="H898">
        <v>399</v>
      </c>
      <c r="I898">
        <v>0</v>
      </c>
      <c r="J898">
        <v>0</v>
      </c>
    </row>
    <row r="899" spans="1:10" x14ac:dyDescent="0.3">
      <c r="A899" s="3" t="s">
        <v>944</v>
      </c>
      <c r="B899" s="4">
        <v>43379</v>
      </c>
      <c r="C899">
        <v>17</v>
      </c>
      <c r="D899" t="s">
        <v>35</v>
      </c>
      <c r="E899" t="s">
        <v>36</v>
      </c>
      <c r="F899" t="s">
        <v>28</v>
      </c>
      <c r="G899" t="s">
        <v>14</v>
      </c>
      <c r="H899">
        <v>199</v>
      </c>
      <c r="I899">
        <v>2</v>
      </c>
      <c r="J899">
        <v>398</v>
      </c>
    </row>
    <row r="900" spans="1:10" x14ac:dyDescent="0.3">
      <c r="A900" s="3" t="s">
        <v>945</v>
      </c>
      <c r="B900" s="4">
        <v>43380</v>
      </c>
      <c r="C900">
        <v>1</v>
      </c>
      <c r="D900" t="s">
        <v>16</v>
      </c>
      <c r="E900" t="s">
        <v>68</v>
      </c>
      <c r="F900" t="s">
        <v>18</v>
      </c>
      <c r="G900" t="s">
        <v>14</v>
      </c>
      <c r="H900">
        <v>199</v>
      </c>
      <c r="I900">
        <v>4</v>
      </c>
      <c r="J900">
        <v>796</v>
      </c>
    </row>
    <row r="901" spans="1:10" x14ac:dyDescent="0.3">
      <c r="A901" s="3" t="s">
        <v>946</v>
      </c>
      <c r="B901" s="4">
        <v>43380</v>
      </c>
      <c r="C901">
        <v>4</v>
      </c>
      <c r="D901" t="s">
        <v>51</v>
      </c>
      <c r="E901" t="s">
        <v>17</v>
      </c>
      <c r="F901" t="s">
        <v>18</v>
      </c>
      <c r="G901" t="s">
        <v>24</v>
      </c>
      <c r="H901">
        <v>159</v>
      </c>
      <c r="I901">
        <v>5</v>
      </c>
      <c r="J901">
        <v>795</v>
      </c>
    </row>
    <row r="902" spans="1:10" x14ac:dyDescent="0.3">
      <c r="A902" s="3" t="s">
        <v>947</v>
      </c>
      <c r="B902" s="4">
        <v>43381</v>
      </c>
      <c r="C902">
        <v>15</v>
      </c>
      <c r="D902" t="s">
        <v>118</v>
      </c>
      <c r="E902" t="s">
        <v>12</v>
      </c>
      <c r="F902" t="s">
        <v>13</v>
      </c>
      <c r="G902" t="s">
        <v>41</v>
      </c>
      <c r="H902">
        <v>399</v>
      </c>
      <c r="I902">
        <v>7</v>
      </c>
      <c r="J902">
        <v>2793</v>
      </c>
    </row>
    <row r="903" spans="1:10" x14ac:dyDescent="0.3">
      <c r="A903" s="3" t="s">
        <v>948</v>
      </c>
      <c r="B903" s="4">
        <v>43382</v>
      </c>
      <c r="C903">
        <v>13</v>
      </c>
      <c r="D903" t="s">
        <v>33</v>
      </c>
      <c r="E903" t="s">
        <v>12</v>
      </c>
      <c r="F903" t="s">
        <v>13</v>
      </c>
      <c r="G903" t="s">
        <v>41</v>
      </c>
      <c r="H903">
        <v>399</v>
      </c>
      <c r="I903">
        <v>4</v>
      </c>
      <c r="J903">
        <v>1596</v>
      </c>
    </row>
    <row r="904" spans="1:10" x14ac:dyDescent="0.3">
      <c r="A904" s="3" t="s">
        <v>949</v>
      </c>
      <c r="B904" s="4">
        <v>43383</v>
      </c>
      <c r="C904">
        <v>6</v>
      </c>
      <c r="D904" t="s">
        <v>48</v>
      </c>
      <c r="E904" t="s">
        <v>22</v>
      </c>
      <c r="F904" t="s">
        <v>23</v>
      </c>
      <c r="G904" t="s">
        <v>19</v>
      </c>
      <c r="H904">
        <v>289</v>
      </c>
      <c r="I904">
        <v>3</v>
      </c>
      <c r="J904">
        <v>867</v>
      </c>
    </row>
    <row r="905" spans="1:10" x14ac:dyDescent="0.3">
      <c r="A905" s="3" t="s">
        <v>950</v>
      </c>
      <c r="B905" s="4">
        <v>43383</v>
      </c>
      <c r="C905">
        <v>5</v>
      </c>
      <c r="D905" t="s">
        <v>60</v>
      </c>
      <c r="E905" t="s">
        <v>17</v>
      </c>
      <c r="F905" t="s">
        <v>18</v>
      </c>
      <c r="G905" t="s">
        <v>19</v>
      </c>
      <c r="H905">
        <v>289</v>
      </c>
      <c r="I905">
        <v>1</v>
      </c>
      <c r="J905">
        <v>289</v>
      </c>
    </row>
    <row r="906" spans="1:10" x14ac:dyDescent="0.3">
      <c r="A906" s="3" t="s">
        <v>951</v>
      </c>
      <c r="B906" s="4">
        <v>43384</v>
      </c>
      <c r="C906">
        <v>13</v>
      </c>
      <c r="D906" t="s">
        <v>33</v>
      </c>
      <c r="E906" t="s">
        <v>12</v>
      </c>
      <c r="F906" t="s">
        <v>13</v>
      </c>
      <c r="G906" t="s">
        <v>19</v>
      </c>
      <c r="H906">
        <v>289</v>
      </c>
      <c r="I906">
        <v>7</v>
      </c>
      <c r="J906">
        <v>2023</v>
      </c>
    </row>
    <row r="907" spans="1:10" x14ac:dyDescent="0.3">
      <c r="A907" s="3" t="s">
        <v>952</v>
      </c>
      <c r="B907" s="4">
        <v>43384</v>
      </c>
      <c r="C907">
        <v>19</v>
      </c>
      <c r="D907" t="s">
        <v>56</v>
      </c>
      <c r="E907" t="s">
        <v>27</v>
      </c>
      <c r="F907" t="s">
        <v>28</v>
      </c>
      <c r="G907" t="s">
        <v>14</v>
      </c>
      <c r="H907">
        <v>199</v>
      </c>
      <c r="I907">
        <v>5</v>
      </c>
      <c r="J907">
        <v>995</v>
      </c>
    </row>
    <row r="908" spans="1:10" x14ac:dyDescent="0.3">
      <c r="A908" s="3" t="s">
        <v>953</v>
      </c>
      <c r="B908" s="4">
        <v>43385</v>
      </c>
      <c r="C908">
        <v>10</v>
      </c>
      <c r="D908" t="s">
        <v>58</v>
      </c>
      <c r="E908" t="s">
        <v>22</v>
      </c>
      <c r="F908" t="s">
        <v>23</v>
      </c>
      <c r="G908" t="s">
        <v>14</v>
      </c>
      <c r="H908">
        <v>199</v>
      </c>
      <c r="I908">
        <v>1</v>
      </c>
      <c r="J908">
        <v>199</v>
      </c>
    </row>
    <row r="909" spans="1:10" x14ac:dyDescent="0.3">
      <c r="A909" s="3" t="s">
        <v>954</v>
      </c>
      <c r="B909" s="4">
        <v>43385</v>
      </c>
      <c r="C909">
        <v>20</v>
      </c>
      <c r="D909" t="s">
        <v>40</v>
      </c>
      <c r="E909" t="s">
        <v>27</v>
      </c>
      <c r="F909" t="s">
        <v>28</v>
      </c>
      <c r="G909" t="s">
        <v>19</v>
      </c>
      <c r="H909">
        <v>289</v>
      </c>
      <c r="I909">
        <v>3</v>
      </c>
      <c r="J909">
        <v>867</v>
      </c>
    </row>
    <row r="910" spans="1:10" x14ac:dyDescent="0.3">
      <c r="A910" s="3" t="s">
        <v>955</v>
      </c>
      <c r="B910" s="4">
        <v>43386</v>
      </c>
      <c r="C910">
        <v>7</v>
      </c>
      <c r="D910" t="s">
        <v>88</v>
      </c>
      <c r="E910" t="s">
        <v>46</v>
      </c>
      <c r="F910" t="s">
        <v>23</v>
      </c>
      <c r="G910" t="s">
        <v>24</v>
      </c>
      <c r="H910">
        <v>159</v>
      </c>
      <c r="I910">
        <v>8</v>
      </c>
      <c r="J910">
        <v>1272</v>
      </c>
    </row>
    <row r="911" spans="1:10" x14ac:dyDescent="0.3">
      <c r="A911" s="3" t="s">
        <v>956</v>
      </c>
      <c r="B911" s="4">
        <v>43386</v>
      </c>
      <c r="C911">
        <v>19</v>
      </c>
      <c r="D911" t="s">
        <v>56</v>
      </c>
      <c r="E911" t="s">
        <v>27</v>
      </c>
      <c r="F911" t="s">
        <v>28</v>
      </c>
      <c r="G911" t="s">
        <v>14</v>
      </c>
      <c r="H911">
        <v>199</v>
      </c>
      <c r="I911">
        <v>3</v>
      </c>
      <c r="J911">
        <v>597</v>
      </c>
    </row>
    <row r="912" spans="1:10" x14ac:dyDescent="0.3">
      <c r="A912" s="3" t="s">
        <v>957</v>
      </c>
      <c r="B912" s="4">
        <v>43386</v>
      </c>
      <c r="C912">
        <v>18</v>
      </c>
      <c r="D912" t="s">
        <v>26</v>
      </c>
      <c r="E912" t="s">
        <v>27</v>
      </c>
      <c r="F912" t="s">
        <v>28</v>
      </c>
      <c r="G912" t="s">
        <v>31</v>
      </c>
      <c r="H912">
        <v>69</v>
      </c>
      <c r="I912">
        <v>9</v>
      </c>
      <c r="J912">
        <v>621</v>
      </c>
    </row>
    <row r="913" spans="1:10" x14ac:dyDescent="0.3">
      <c r="A913" s="3" t="s">
        <v>958</v>
      </c>
      <c r="B913" s="4">
        <v>43386</v>
      </c>
      <c r="C913">
        <v>13</v>
      </c>
      <c r="D913" t="s">
        <v>33</v>
      </c>
      <c r="E913" t="s">
        <v>12</v>
      </c>
      <c r="F913" t="s">
        <v>13</v>
      </c>
      <c r="G913" t="s">
        <v>19</v>
      </c>
      <c r="H913">
        <v>289</v>
      </c>
      <c r="I913">
        <v>8</v>
      </c>
      <c r="J913">
        <v>2312</v>
      </c>
    </row>
    <row r="914" spans="1:10" x14ac:dyDescent="0.3">
      <c r="A914" s="3" t="s">
        <v>959</v>
      </c>
      <c r="B914" s="4">
        <v>43386</v>
      </c>
      <c r="C914">
        <v>9</v>
      </c>
      <c r="D914" t="s">
        <v>21</v>
      </c>
      <c r="E914" t="s">
        <v>46</v>
      </c>
      <c r="F914" t="s">
        <v>23</v>
      </c>
      <c r="G914" t="s">
        <v>14</v>
      </c>
      <c r="H914">
        <v>199</v>
      </c>
      <c r="I914">
        <v>5</v>
      </c>
      <c r="J914">
        <v>995</v>
      </c>
    </row>
    <row r="915" spans="1:10" x14ac:dyDescent="0.3">
      <c r="A915" s="3" t="s">
        <v>960</v>
      </c>
      <c r="B915" s="4">
        <v>43386</v>
      </c>
      <c r="C915">
        <v>14</v>
      </c>
      <c r="D915" t="s">
        <v>38</v>
      </c>
      <c r="E915" t="s">
        <v>12</v>
      </c>
      <c r="F915" t="s">
        <v>13</v>
      </c>
      <c r="G915" t="s">
        <v>24</v>
      </c>
      <c r="H915">
        <v>159</v>
      </c>
      <c r="I915">
        <v>7</v>
      </c>
      <c r="J915">
        <v>1113</v>
      </c>
    </row>
    <row r="916" spans="1:10" x14ac:dyDescent="0.3">
      <c r="A916" s="3" t="s">
        <v>961</v>
      </c>
      <c r="B916" s="4">
        <v>43387</v>
      </c>
      <c r="C916">
        <v>3</v>
      </c>
      <c r="D916" t="s">
        <v>43</v>
      </c>
      <c r="E916" t="s">
        <v>17</v>
      </c>
      <c r="F916" t="s">
        <v>18</v>
      </c>
      <c r="G916" t="s">
        <v>31</v>
      </c>
      <c r="H916">
        <v>69</v>
      </c>
      <c r="I916">
        <v>2</v>
      </c>
      <c r="J916">
        <v>138</v>
      </c>
    </row>
    <row r="917" spans="1:10" x14ac:dyDescent="0.3">
      <c r="A917" s="3" t="s">
        <v>962</v>
      </c>
      <c r="B917" s="4">
        <v>43387</v>
      </c>
      <c r="C917">
        <v>10</v>
      </c>
      <c r="D917" t="s">
        <v>58</v>
      </c>
      <c r="E917" t="s">
        <v>46</v>
      </c>
      <c r="F917" t="s">
        <v>23</v>
      </c>
      <c r="G917" t="s">
        <v>19</v>
      </c>
      <c r="H917">
        <v>289</v>
      </c>
      <c r="I917">
        <v>5</v>
      </c>
      <c r="J917">
        <v>1445</v>
      </c>
    </row>
    <row r="918" spans="1:10" x14ac:dyDescent="0.3">
      <c r="A918" s="3" t="s">
        <v>963</v>
      </c>
      <c r="B918" s="4">
        <v>43388</v>
      </c>
      <c r="C918">
        <v>18</v>
      </c>
      <c r="D918" t="s">
        <v>26</v>
      </c>
      <c r="E918" t="s">
        <v>36</v>
      </c>
      <c r="F918" t="s">
        <v>28</v>
      </c>
      <c r="G918" t="s">
        <v>31</v>
      </c>
      <c r="H918">
        <v>69</v>
      </c>
      <c r="I918">
        <v>2</v>
      </c>
      <c r="J918">
        <v>138</v>
      </c>
    </row>
    <row r="919" spans="1:10" x14ac:dyDescent="0.3">
      <c r="A919" s="3" t="s">
        <v>964</v>
      </c>
      <c r="B919" s="4">
        <v>43388</v>
      </c>
      <c r="C919">
        <v>18</v>
      </c>
      <c r="D919" t="s">
        <v>26</v>
      </c>
      <c r="E919" t="s">
        <v>36</v>
      </c>
      <c r="F919" t="s">
        <v>28</v>
      </c>
      <c r="G919" t="s">
        <v>24</v>
      </c>
      <c r="H919">
        <v>159</v>
      </c>
      <c r="I919">
        <v>5</v>
      </c>
      <c r="J919">
        <v>795</v>
      </c>
    </row>
    <row r="920" spans="1:10" x14ac:dyDescent="0.3">
      <c r="A920" s="3" t="s">
        <v>965</v>
      </c>
      <c r="B920" s="4">
        <v>43388</v>
      </c>
      <c r="C920">
        <v>14</v>
      </c>
      <c r="D920" t="s">
        <v>38</v>
      </c>
      <c r="E920" t="s">
        <v>63</v>
      </c>
      <c r="F920" t="s">
        <v>13</v>
      </c>
      <c r="G920" t="s">
        <v>41</v>
      </c>
      <c r="H920">
        <v>399</v>
      </c>
      <c r="I920">
        <v>9</v>
      </c>
      <c r="J920">
        <v>3591</v>
      </c>
    </row>
    <row r="921" spans="1:10" x14ac:dyDescent="0.3">
      <c r="A921" s="3" t="s">
        <v>966</v>
      </c>
      <c r="B921" s="4">
        <v>43388</v>
      </c>
      <c r="C921">
        <v>2</v>
      </c>
      <c r="D921" t="s">
        <v>106</v>
      </c>
      <c r="E921" t="s">
        <v>68</v>
      </c>
      <c r="F921" t="s">
        <v>18</v>
      </c>
      <c r="G921" t="s">
        <v>14</v>
      </c>
      <c r="H921">
        <v>199</v>
      </c>
      <c r="I921">
        <v>3</v>
      </c>
      <c r="J921">
        <v>597</v>
      </c>
    </row>
    <row r="922" spans="1:10" x14ac:dyDescent="0.3">
      <c r="A922" s="3" t="s">
        <v>967</v>
      </c>
      <c r="B922" s="4">
        <v>43389</v>
      </c>
      <c r="C922">
        <v>17</v>
      </c>
      <c r="D922" t="s">
        <v>35</v>
      </c>
      <c r="E922" t="s">
        <v>27</v>
      </c>
      <c r="F922" t="s">
        <v>28</v>
      </c>
      <c r="G922" t="s">
        <v>41</v>
      </c>
      <c r="H922">
        <v>399</v>
      </c>
      <c r="I922">
        <v>6</v>
      </c>
      <c r="J922">
        <v>2394</v>
      </c>
    </row>
    <row r="923" spans="1:10" x14ac:dyDescent="0.3">
      <c r="A923" s="3" t="s">
        <v>968</v>
      </c>
      <c r="B923" s="4">
        <v>43389</v>
      </c>
      <c r="C923">
        <v>1</v>
      </c>
      <c r="D923" t="s">
        <v>16</v>
      </c>
      <c r="E923" t="s">
        <v>17</v>
      </c>
      <c r="F923" t="s">
        <v>18</v>
      </c>
      <c r="G923" t="s">
        <v>19</v>
      </c>
      <c r="H923">
        <v>289</v>
      </c>
      <c r="I923">
        <v>7</v>
      </c>
      <c r="J923">
        <v>2023</v>
      </c>
    </row>
    <row r="924" spans="1:10" x14ac:dyDescent="0.3">
      <c r="A924" s="3" t="s">
        <v>969</v>
      </c>
      <c r="B924" s="4">
        <v>43389</v>
      </c>
      <c r="C924">
        <v>15</v>
      </c>
      <c r="D924" t="s">
        <v>118</v>
      </c>
      <c r="E924" t="s">
        <v>63</v>
      </c>
      <c r="F924" t="s">
        <v>13</v>
      </c>
      <c r="G924" t="s">
        <v>24</v>
      </c>
      <c r="H924">
        <v>159</v>
      </c>
      <c r="I924">
        <v>3</v>
      </c>
      <c r="J924">
        <v>477</v>
      </c>
    </row>
    <row r="925" spans="1:10" x14ac:dyDescent="0.3">
      <c r="A925" s="3" t="s">
        <v>970</v>
      </c>
      <c r="B925" s="4">
        <v>43389</v>
      </c>
      <c r="C925">
        <v>11</v>
      </c>
      <c r="D925" t="s">
        <v>11</v>
      </c>
      <c r="E925" t="s">
        <v>12</v>
      </c>
      <c r="F925" t="s">
        <v>13</v>
      </c>
      <c r="G925" t="s">
        <v>19</v>
      </c>
      <c r="H925">
        <v>289</v>
      </c>
      <c r="I925">
        <v>9</v>
      </c>
      <c r="J925">
        <v>2601</v>
      </c>
    </row>
    <row r="926" spans="1:10" x14ac:dyDescent="0.3">
      <c r="A926" s="3" t="s">
        <v>971</v>
      </c>
      <c r="B926" s="4">
        <v>43389</v>
      </c>
      <c r="C926">
        <v>12</v>
      </c>
      <c r="D926" t="s">
        <v>66</v>
      </c>
      <c r="E926" t="s">
        <v>12</v>
      </c>
      <c r="F926" t="s">
        <v>13</v>
      </c>
      <c r="G926" t="s">
        <v>14</v>
      </c>
      <c r="H926">
        <v>199</v>
      </c>
      <c r="I926">
        <v>7</v>
      </c>
      <c r="J926">
        <v>1393</v>
      </c>
    </row>
    <row r="927" spans="1:10" x14ac:dyDescent="0.3">
      <c r="A927" s="3" t="s">
        <v>972</v>
      </c>
      <c r="B927" s="4">
        <v>43390</v>
      </c>
      <c r="C927">
        <v>1</v>
      </c>
      <c r="D927" t="s">
        <v>16</v>
      </c>
      <c r="E927" t="s">
        <v>68</v>
      </c>
      <c r="F927" t="s">
        <v>18</v>
      </c>
      <c r="G927" t="s">
        <v>14</v>
      </c>
      <c r="H927">
        <v>199</v>
      </c>
      <c r="I927">
        <v>0</v>
      </c>
      <c r="J927">
        <v>0</v>
      </c>
    </row>
    <row r="928" spans="1:10" x14ac:dyDescent="0.3">
      <c r="A928" s="3" t="s">
        <v>973</v>
      </c>
      <c r="B928" s="4">
        <v>43390</v>
      </c>
      <c r="C928">
        <v>8</v>
      </c>
      <c r="D928" t="s">
        <v>45</v>
      </c>
      <c r="E928" t="s">
        <v>46</v>
      </c>
      <c r="F928" t="s">
        <v>23</v>
      </c>
      <c r="G928" t="s">
        <v>14</v>
      </c>
      <c r="H928">
        <v>199</v>
      </c>
      <c r="I928">
        <v>8</v>
      </c>
      <c r="J928">
        <v>1592</v>
      </c>
    </row>
    <row r="929" spans="1:10" x14ac:dyDescent="0.3">
      <c r="A929" s="3" t="s">
        <v>974</v>
      </c>
      <c r="B929" s="4">
        <v>43390</v>
      </c>
      <c r="C929">
        <v>20</v>
      </c>
      <c r="D929" t="s">
        <v>40</v>
      </c>
      <c r="E929" t="s">
        <v>36</v>
      </c>
      <c r="F929" t="s">
        <v>28</v>
      </c>
      <c r="G929" t="s">
        <v>24</v>
      </c>
      <c r="H929">
        <v>159</v>
      </c>
      <c r="I929">
        <v>8</v>
      </c>
      <c r="J929">
        <v>1272</v>
      </c>
    </row>
    <row r="930" spans="1:10" x14ac:dyDescent="0.3">
      <c r="A930" s="3" t="s">
        <v>975</v>
      </c>
      <c r="B930" s="4">
        <v>43390</v>
      </c>
      <c r="C930">
        <v>14</v>
      </c>
      <c r="D930" t="s">
        <v>38</v>
      </c>
      <c r="E930" t="s">
        <v>63</v>
      </c>
      <c r="F930" t="s">
        <v>13</v>
      </c>
      <c r="G930" t="s">
        <v>24</v>
      </c>
      <c r="H930">
        <v>159</v>
      </c>
      <c r="I930">
        <v>5</v>
      </c>
      <c r="J930">
        <v>795</v>
      </c>
    </row>
    <row r="931" spans="1:10" x14ac:dyDescent="0.3">
      <c r="A931" s="3" t="s">
        <v>976</v>
      </c>
      <c r="B931" s="4">
        <v>43390</v>
      </c>
      <c r="C931">
        <v>10</v>
      </c>
      <c r="D931" t="s">
        <v>58</v>
      </c>
      <c r="E931" t="s">
        <v>46</v>
      </c>
      <c r="F931" t="s">
        <v>23</v>
      </c>
      <c r="G931" t="s">
        <v>14</v>
      </c>
      <c r="H931">
        <v>199</v>
      </c>
      <c r="I931">
        <v>3</v>
      </c>
      <c r="J931">
        <v>597</v>
      </c>
    </row>
    <row r="932" spans="1:10" x14ac:dyDescent="0.3">
      <c r="A932" s="3" t="s">
        <v>977</v>
      </c>
      <c r="B932" s="4">
        <v>43391</v>
      </c>
      <c r="C932">
        <v>17</v>
      </c>
      <c r="D932" t="s">
        <v>35</v>
      </c>
      <c r="E932" t="s">
        <v>36</v>
      </c>
      <c r="F932" t="s">
        <v>28</v>
      </c>
      <c r="G932" t="s">
        <v>41</v>
      </c>
      <c r="H932">
        <v>399</v>
      </c>
      <c r="I932">
        <v>0</v>
      </c>
      <c r="J932">
        <v>0</v>
      </c>
    </row>
    <row r="933" spans="1:10" x14ac:dyDescent="0.3">
      <c r="A933" s="3" t="s">
        <v>978</v>
      </c>
      <c r="B933" s="4">
        <v>43392</v>
      </c>
      <c r="C933">
        <v>5</v>
      </c>
      <c r="D933" t="s">
        <v>60</v>
      </c>
      <c r="E933" t="s">
        <v>68</v>
      </c>
      <c r="F933" t="s">
        <v>18</v>
      </c>
      <c r="G933" t="s">
        <v>14</v>
      </c>
      <c r="H933">
        <v>199</v>
      </c>
      <c r="I933">
        <v>6</v>
      </c>
      <c r="J933">
        <v>1194</v>
      </c>
    </row>
    <row r="934" spans="1:10" x14ac:dyDescent="0.3">
      <c r="A934" s="3" t="s">
        <v>979</v>
      </c>
      <c r="B934" s="4">
        <v>43392</v>
      </c>
      <c r="C934">
        <v>10</v>
      </c>
      <c r="D934" t="s">
        <v>58</v>
      </c>
      <c r="E934" t="s">
        <v>46</v>
      </c>
      <c r="F934" t="s">
        <v>23</v>
      </c>
      <c r="G934" t="s">
        <v>24</v>
      </c>
      <c r="H934">
        <v>159</v>
      </c>
      <c r="I934">
        <v>6</v>
      </c>
      <c r="J934">
        <v>954</v>
      </c>
    </row>
    <row r="935" spans="1:10" x14ac:dyDescent="0.3">
      <c r="A935" s="3" t="s">
        <v>980</v>
      </c>
      <c r="B935" s="4">
        <v>43393</v>
      </c>
      <c r="C935">
        <v>17</v>
      </c>
      <c r="D935" t="s">
        <v>35</v>
      </c>
      <c r="E935" t="s">
        <v>36</v>
      </c>
      <c r="F935" t="s">
        <v>28</v>
      </c>
      <c r="G935" t="s">
        <v>24</v>
      </c>
      <c r="H935">
        <v>159</v>
      </c>
      <c r="I935">
        <v>1</v>
      </c>
      <c r="J935">
        <v>159</v>
      </c>
    </row>
    <row r="936" spans="1:10" x14ac:dyDescent="0.3">
      <c r="A936" s="3" t="s">
        <v>981</v>
      </c>
      <c r="B936" s="4">
        <v>43393</v>
      </c>
      <c r="C936">
        <v>18</v>
      </c>
      <c r="D936" t="s">
        <v>26</v>
      </c>
      <c r="E936" t="s">
        <v>27</v>
      </c>
      <c r="F936" t="s">
        <v>28</v>
      </c>
      <c r="G936" t="s">
        <v>19</v>
      </c>
      <c r="H936">
        <v>289</v>
      </c>
      <c r="I936">
        <v>5</v>
      </c>
      <c r="J936">
        <v>1445</v>
      </c>
    </row>
    <row r="937" spans="1:10" x14ac:dyDescent="0.3">
      <c r="A937" s="3" t="s">
        <v>982</v>
      </c>
      <c r="B937" s="4">
        <v>43393</v>
      </c>
      <c r="C937">
        <v>2</v>
      </c>
      <c r="D937" t="s">
        <v>106</v>
      </c>
      <c r="E937" t="s">
        <v>17</v>
      </c>
      <c r="F937" t="s">
        <v>18</v>
      </c>
      <c r="G937" t="s">
        <v>31</v>
      </c>
      <c r="H937">
        <v>69</v>
      </c>
      <c r="I937">
        <v>8</v>
      </c>
      <c r="J937">
        <v>552</v>
      </c>
    </row>
    <row r="938" spans="1:10" x14ac:dyDescent="0.3">
      <c r="A938" s="3" t="s">
        <v>983</v>
      </c>
      <c r="B938" s="4">
        <v>43394</v>
      </c>
      <c r="C938">
        <v>17</v>
      </c>
      <c r="D938" t="s">
        <v>35</v>
      </c>
      <c r="E938" t="s">
        <v>27</v>
      </c>
      <c r="F938" t="s">
        <v>28</v>
      </c>
      <c r="G938" t="s">
        <v>31</v>
      </c>
      <c r="H938">
        <v>69</v>
      </c>
      <c r="I938">
        <v>5</v>
      </c>
      <c r="J938">
        <v>345</v>
      </c>
    </row>
    <row r="939" spans="1:10" x14ac:dyDescent="0.3">
      <c r="A939" s="3" t="s">
        <v>984</v>
      </c>
      <c r="B939" s="4">
        <v>43395</v>
      </c>
      <c r="C939">
        <v>10</v>
      </c>
      <c r="D939" t="s">
        <v>58</v>
      </c>
      <c r="E939" t="s">
        <v>22</v>
      </c>
      <c r="F939" t="s">
        <v>23</v>
      </c>
      <c r="G939" t="s">
        <v>41</v>
      </c>
      <c r="H939">
        <v>399</v>
      </c>
      <c r="I939">
        <v>0</v>
      </c>
      <c r="J939">
        <v>0</v>
      </c>
    </row>
    <row r="940" spans="1:10" x14ac:dyDescent="0.3">
      <c r="A940" s="3" t="s">
        <v>985</v>
      </c>
      <c r="B940" s="4">
        <v>43395</v>
      </c>
      <c r="C940">
        <v>1</v>
      </c>
      <c r="D940" t="s">
        <v>16</v>
      </c>
      <c r="E940" t="s">
        <v>68</v>
      </c>
      <c r="F940" t="s">
        <v>18</v>
      </c>
      <c r="G940" t="s">
        <v>19</v>
      </c>
      <c r="H940">
        <v>289</v>
      </c>
      <c r="I940">
        <v>7</v>
      </c>
      <c r="J940">
        <v>2023</v>
      </c>
    </row>
    <row r="941" spans="1:10" x14ac:dyDescent="0.3">
      <c r="A941" s="3" t="s">
        <v>986</v>
      </c>
      <c r="B941" s="4">
        <v>43395</v>
      </c>
      <c r="C941">
        <v>5</v>
      </c>
      <c r="D941" t="s">
        <v>60</v>
      </c>
      <c r="E941" t="s">
        <v>17</v>
      </c>
      <c r="F941" t="s">
        <v>18</v>
      </c>
      <c r="G941" t="s">
        <v>14</v>
      </c>
      <c r="H941">
        <v>199</v>
      </c>
      <c r="I941">
        <v>5</v>
      </c>
      <c r="J941">
        <v>995</v>
      </c>
    </row>
    <row r="942" spans="1:10" x14ac:dyDescent="0.3">
      <c r="A942" s="3" t="s">
        <v>987</v>
      </c>
      <c r="B942" s="4">
        <v>43395</v>
      </c>
      <c r="C942">
        <v>20</v>
      </c>
      <c r="D942" t="s">
        <v>40</v>
      </c>
      <c r="E942" t="s">
        <v>27</v>
      </c>
      <c r="F942" t="s">
        <v>28</v>
      </c>
      <c r="G942" t="s">
        <v>24</v>
      </c>
      <c r="H942">
        <v>159</v>
      </c>
      <c r="I942">
        <v>5</v>
      </c>
      <c r="J942">
        <v>795</v>
      </c>
    </row>
    <row r="943" spans="1:10" x14ac:dyDescent="0.3">
      <c r="A943" s="3" t="s">
        <v>988</v>
      </c>
      <c r="B943" s="4">
        <v>43395</v>
      </c>
      <c r="C943">
        <v>1</v>
      </c>
      <c r="D943" t="s">
        <v>16</v>
      </c>
      <c r="E943" t="s">
        <v>17</v>
      </c>
      <c r="F943" t="s">
        <v>18</v>
      </c>
      <c r="G943" t="s">
        <v>41</v>
      </c>
      <c r="H943">
        <v>399</v>
      </c>
      <c r="I943">
        <v>8</v>
      </c>
      <c r="J943">
        <v>3192</v>
      </c>
    </row>
    <row r="944" spans="1:10" x14ac:dyDescent="0.3">
      <c r="A944" s="3" t="s">
        <v>989</v>
      </c>
      <c r="B944" s="4">
        <v>43395</v>
      </c>
      <c r="C944">
        <v>6</v>
      </c>
      <c r="D944" t="s">
        <v>48</v>
      </c>
      <c r="E944" t="s">
        <v>22</v>
      </c>
      <c r="F944" t="s">
        <v>23</v>
      </c>
      <c r="G944" t="s">
        <v>24</v>
      </c>
      <c r="H944">
        <v>159</v>
      </c>
      <c r="I944">
        <v>6</v>
      </c>
      <c r="J944">
        <v>954</v>
      </c>
    </row>
    <row r="945" spans="1:10" x14ac:dyDescent="0.3">
      <c r="A945" s="3" t="s">
        <v>990</v>
      </c>
      <c r="B945" s="4">
        <v>43396</v>
      </c>
      <c r="C945">
        <v>4</v>
      </c>
      <c r="D945" t="s">
        <v>51</v>
      </c>
      <c r="E945" t="s">
        <v>68</v>
      </c>
      <c r="F945" t="s">
        <v>18</v>
      </c>
      <c r="G945" t="s">
        <v>41</v>
      </c>
      <c r="H945">
        <v>399</v>
      </c>
      <c r="I945">
        <v>1</v>
      </c>
      <c r="J945">
        <v>399</v>
      </c>
    </row>
    <row r="946" spans="1:10" x14ac:dyDescent="0.3">
      <c r="A946" s="3" t="s">
        <v>991</v>
      </c>
      <c r="B946" s="4">
        <v>43397</v>
      </c>
      <c r="C946">
        <v>17</v>
      </c>
      <c r="D946" t="s">
        <v>35</v>
      </c>
      <c r="E946" t="s">
        <v>36</v>
      </c>
      <c r="F946" t="s">
        <v>28</v>
      </c>
      <c r="G946" t="s">
        <v>14</v>
      </c>
      <c r="H946">
        <v>199</v>
      </c>
      <c r="I946">
        <v>5</v>
      </c>
      <c r="J946">
        <v>995</v>
      </c>
    </row>
    <row r="947" spans="1:10" x14ac:dyDescent="0.3">
      <c r="A947" s="3" t="s">
        <v>992</v>
      </c>
      <c r="B947" s="4">
        <v>43398</v>
      </c>
      <c r="C947">
        <v>1</v>
      </c>
      <c r="D947" t="s">
        <v>16</v>
      </c>
      <c r="E947" t="s">
        <v>17</v>
      </c>
      <c r="F947" t="s">
        <v>18</v>
      </c>
      <c r="G947" t="s">
        <v>14</v>
      </c>
      <c r="H947">
        <v>199</v>
      </c>
      <c r="I947">
        <v>1</v>
      </c>
      <c r="J947">
        <v>199</v>
      </c>
    </row>
    <row r="948" spans="1:10" x14ac:dyDescent="0.3">
      <c r="A948" s="3" t="s">
        <v>993</v>
      </c>
      <c r="B948" s="4">
        <v>43398</v>
      </c>
      <c r="C948">
        <v>15</v>
      </c>
      <c r="D948" t="s">
        <v>118</v>
      </c>
      <c r="E948" t="s">
        <v>12</v>
      </c>
      <c r="F948" t="s">
        <v>13</v>
      </c>
      <c r="G948" t="s">
        <v>31</v>
      </c>
      <c r="H948">
        <v>69</v>
      </c>
      <c r="I948">
        <v>4</v>
      </c>
      <c r="J948">
        <v>276</v>
      </c>
    </row>
    <row r="949" spans="1:10" x14ac:dyDescent="0.3">
      <c r="A949" s="3" t="s">
        <v>994</v>
      </c>
      <c r="B949" s="4">
        <v>43398</v>
      </c>
      <c r="C949">
        <v>9</v>
      </c>
      <c r="D949" t="s">
        <v>21</v>
      </c>
      <c r="E949" t="s">
        <v>46</v>
      </c>
      <c r="F949" t="s">
        <v>23</v>
      </c>
      <c r="G949" t="s">
        <v>14</v>
      </c>
      <c r="H949">
        <v>199</v>
      </c>
      <c r="I949">
        <v>5</v>
      </c>
      <c r="J949">
        <v>995</v>
      </c>
    </row>
    <row r="950" spans="1:10" x14ac:dyDescent="0.3">
      <c r="A950" s="3" t="s">
        <v>995</v>
      </c>
      <c r="B950" s="4">
        <v>43399</v>
      </c>
      <c r="C950">
        <v>6</v>
      </c>
      <c r="D950" t="s">
        <v>48</v>
      </c>
      <c r="E950" t="s">
        <v>46</v>
      </c>
      <c r="F950" t="s">
        <v>23</v>
      </c>
      <c r="G950" t="s">
        <v>41</v>
      </c>
      <c r="H950">
        <v>399</v>
      </c>
      <c r="I950">
        <v>5</v>
      </c>
      <c r="J950">
        <v>1995</v>
      </c>
    </row>
    <row r="951" spans="1:10" x14ac:dyDescent="0.3">
      <c r="A951" s="3" t="s">
        <v>996</v>
      </c>
      <c r="B951" s="4">
        <v>43399</v>
      </c>
      <c r="C951">
        <v>20</v>
      </c>
      <c r="D951" t="s">
        <v>40</v>
      </c>
      <c r="E951" t="s">
        <v>27</v>
      </c>
      <c r="F951" t="s">
        <v>28</v>
      </c>
      <c r="G951" t="s">
        <v>31</v>
      </c>
      <c r="H951">
        <v>69</v>
      </c>
      <c r="I951">
        <v>8</v>
      </c>
      <c r="J951">
        <v>552</v>
      </c>
    </row>
    <row r="952" spans="1:10" x14ac:dyDescent="0.3">
      <c r="A952" s="3" t="s">
        <v>997</v>
      </c>
      <c r="B952" s="4">
        <v>43400</v>
      </c>
      <c r="C952">
        <v>17</v>
      </c>
      <c r="D952" t="s">
        <v>35</v>
      </c>
      <c r="E952" t="s">
        <v>36</v>
      </c>
      <c r="F952" t="s">
        <v>28</v>
      </c>
      <c r="G952" t="s">
        <v>14</v>
      </c>
      <c r="H952">
        <v>199</v>
      </c>
      <c r="I952">
        <v>1</v>
      </c>
      <c r="J952">
        <v>199</v>
      </c>
    </row>
    <row r="953" spans="1:10" x14ac:dyDescent="0.3">
      <c r="A953" s="3" t="s">
        <v>998</v>
      </c>
      <c r="B953" s="4">
        <v>43400</v>
      </c>
      <c r="C953">
        <v>6</v>
      </c>
      <c r="D953" t="s">
        <v>48</v>
      </c>
      <c r="E953" t="s">
        <v>46</v>
      </c>
      <c r="F953" t="s">
        <v>23</v>
      </c>
      <c r="G953" t="s">
        <v>41</v>
      </c>
      <c r="H953">
        <v>399</v>
      </c>
      <c r="I953">
        <v>7</v>
      </c>
      <c r="J953">
        <v>2793</v>
      </c>
    </row>
    <row r="954" spans="1:10" x14ac:dyDescent="0.3">
      <c r="A954" s="3" t="s">
        <v>999</v>
      </c>
      <c r="B954" s="4">
        <v>43400</v>
      </c>
      <c r="C954">
        <v>3</v>
      </c>
      <c r="D954" t="s">
        <v>43</v>
      </c>
      <c r="E954" t="s">
        <v>68</v>
      </c>
      <c r="F954" t="s">
        <v>18</v>
      </c>
      <c r="G954" t="s">
        <v>14</v>
      </c>
      <c r="H954">
        <v>199</v>
      </c>
      <c r="I954">
        <v>1</v>
      </c>
      <c r="J954">
        <v>199</v>
      </c>
    </row>
    <row r="955" spans="1:10" x14ac:dyDescent="0.3">
      <c r="A955" s="3" t="s">
        <v>1000</v>
      </c>
      <c r="B955" s="4">
        <v>43400</v>
      </c>
      <c r="C955">
        <v>4</v>
      </c>
      <c r="D955" t="s">
        <v>51</v>
      </c>
      <c r="E955" t="s">
        <v>17</v>
      </c>
      <c r="F955" t="s">
        <v>18</v>
      </c>
      <c r="G955" t="s">
        <v>14</v>
      </c>
      <c r="H955">
        <v>199</v>
      </c>
      <c r="I955">
        <v>8</v>
      </c>
      <c r="J955">
        <v>1592</v>
      </c>
    </row>
    <row r="956" spans="1:10" x14ac:dyDescent="0.3">
      <c r="A956" s="3" t="s">
        <v>1001</v>
      </c>
      <c r="B956" s="4">
        <v>43401</v>
      </c>
      <c r="C956">
        <v>10</v>
      </c>
      <c r="D956" t="s">
        <v>58</v>
      </c>
      <c r="E956" t="s">
        <v>22</v>
      </c>
      <c r="F956" t="s">
        <v>23</v>
      </c>
      <c r="G956" t="s">
        <v>14</v>
      </c>
      <c r="H956">
        <v>199</v>
      </c>
      <c r="I956">
        <v>0</v>
      </c>
      <c r="J956">
        <v>0</v>
      </c>
    </row>
    <row r="957" spans="1:10" x14ac:dyDescent="0.3">
      <c r="A957" s="3" t="s">
        <v>1002</v>
      </c>
      <c r="B957" s="4">
        <v>43402</v>
      </c>
      <c r="C957">
        <v>6</v>
      </c>
      <c r="D957" t="s">
        <v>48</v>
      </c>
      <c r="E957" t="s">
        <v>22</v>
      </c>
      <c r="F957" t="s">
        <v>23</v>
      </c>
      <c r="G957" t="s">
        <v>24</v>
      </c>
      <c r="H957">
        <v>159</v>
      </c>
      <c r="I957">
        <v>4</v>
      </c>
      <c r="J957">
        <v>636</v>
      </c>
    </row>
    <row r="958" spans="1:10" x14ac:dyDescent="0.3">
      <c r="A958" s="3" t="s">
        <v>1003</v>
      </c>
      <c r="B958" s="4">
        <v>43402</v>
      </c>
      <c r="C958">
        <v>17</v>
      </c>
      <c r="D958" t="s">
        <v>35</v>
      </c>
      <c r="E958" t="s">
        <v>36</v>
      </c>
      <c r="F958" t="s">
        <v>28</v>
      </c>
      <c r="G958" t="s">
        <v>19</v>
      </c>
      <c r="H958">
        <v>289</v>
      </c>
      <c r="I958">
        <v>9</v>
      </c>
      <c r="J958">
        <v>2601</v>
      </c>
    </row>
    <row r="959" spans="1:10" x14ac:dyDescent="0.3">
      <c r="A959" s="3" t="s">
        <v>1004</v>
      </c>
      <c r="B959" s="4">
        <v>43402</v>
      </c>
      <c r="C959">
        <v>9</v>
      </c>
      <c r="D959" t="s">
        <v>21</v>
      </c>
      <c r="E959" t="s">
        <v>22</v>
      </c>
      <c r="F959" t="s">
        <v>23</v>
      </c>
      <c r="G959" t="s">
        <v>41</v>
      </c>
      <c r="H959">
        <v>399</v>
      </c>
      <c r="I959">
        <v>2</v>
      </c>
      <c r="J959">
        <v>798</v>
      </c>
    </row>
    <row r="960" spans="1:10" x14ac:dyDescent="0.3">
      <c r="A960" s="3" t="s">
        <v>1005</v>
      </c>
      <c r="B960" s="4">
        <v>43402</v>
      </c>
      <c r="C960">
        <v>2</v>
      </c>
      <c r="D960" t="s">
        <v>106</v>
      </c>
      <c r="E960" t="s">
        <v>17</v>
      </c>
      <c r="F960" t="s">
        <v>18</v>
      </c>
      <c r="G960" t="s">
        <v>31</v>
      </c>
      <c r="H960">
        <v>69</v>
      </c>
      <c r="I960">
        <v>6</v>
      </c>
      <c r="J960">
        <v>414</v>
      </c>
    </row>
    <row r="961" spans="1:10" x14ac:dyDescent="0.3">
      <c r="A961" s="3" t="s">
        <v>1006</v>
      </c>
      <c r="B961" s="4">
        <v>43402</v>
      </c>
      <c r="C961">
        <v>9</v>
      </c>
      <c r="D961" t="s">
        <v>21</v>
      </c>
      <c r="E961" t="s">
        <v>22</v>
      </c>
      <c r="F961" t="s">
        <v>23</v>
      </c>
      <c r="G961" t="s">
        <v>31</v>
      </c>
      <c r="H961">
        <v>69</v>
      </c>
      <c r="I961">
        <v>6</v>
      </c>
      <c r="J961">
        <v>414</v>
      </c>
    </row>
    <row r="962" spans="1:10" x14ac:dyDescent="0.3">
      <c r="A962" s="3" t="s">
        <v>1007</v>
      </c>
      <c r="B962" s="4">
        <v>43402</v>
      </c>
      <c r="C962">
        <v>18</v>
      </c>
      <c r="D962" t="s">
        <v>26</v>
      </c>
      <c r="E962" t="s">
        <v>36</v>
      </c>
      <c r="F962" t="s">
        <v>28</v>
      </c>
      <c r="G962" t="s">
        <v>31</v>
      </c>
      <c r="H962">
        <v>69</v>
      </c>
      <c r="I962">
        <v>3</v>
      </c>
      <c r="J962">
        <v>207</v>
      </c>
    </row>
    <row r="963" spans="1:10" x14ac:dyDescent="0.3">
      <c r="A963" s="3" t="s">
        <v>1008</v>
      </c>
      <c r="B963" s="4">
        <v>43402</v>
      </c>
      <c r="C963">
        <v>9</v>
      </c>
      <c r="D963" t="s">
        <v>21</v>
      </c>
      <c r="E963" t="s">
        <v>22</v>
      </c>
      <c r="F963" t="s">
        <v>23</v>
      </c>
      <c r="G963" t="s">
        <v>31</v>
      </c>
      <c r="H963">
        <v>69</v>
      </c>
      <c r="I963">
        <v>2</v>
      </c>
      <c r="J963">
        <v>138</v>
      </c>
    </row>
    <row r="964" spans="1:10" x14ac:dyDescent="0.3">
      <c r="A964" s="3" t="s">
        <v>1009</v>
      </c>
      <c r="B964" s="4">
        <v>43402</v>
      </c>
      <c r="C964">
        <v>14</v>
      </c>
      <c r="D964" t="s">
        <v>38</v>
      </c>
      <c r="E964" t="s">
        <v>12</v>
      </c>
      <c r="F964" t="s">
        <v>13</v>
      </c>
      <c r="G964" t="s">
        <v>24</v>
      </c>
      <c r="H964">
        <v>159</v>
      </c>
      <c r="I964">
        <v>1</v>
      </c>
      <c r="J964">
        <v>159</v>
      </c>
    </row>
    <row r="965" spans="1:10" x14ac:dyDescent="0.3">
      <c r="A965" s="3" t="s">
        <v>1010</v>
      </c>
      <c r="B965" s="4">
        <v>43402</v>
      </c>
      <c r="C965">
        <v>7</v>
      </c>
      <c r="D965" t="s">
        <v>88</v>
      </c>
      <c r="E965" t="s">
        <v>22</v>
      </c>
      <c r="F965" t="s">
        <v>23</v>
      </c>
      <c r="G965" t="s">
        <v>41</v>
      </c>
      <c r="H965">
        <v>399</v>
      </c>
      <c r="I965">
        <v>2</v>
      </c>
      <c r="J965">
        <v>798</v>
      </c>
    </row>
    <row r="966" spans="1:10" x14ac:dyDescent="0.3">
      <c r="A966" s="3" t="s">
        <v>1011</v>
      </c>
      <c r="B966" s="4">
        <v>43402</v>
      </c>
      <c r="C966">
        <v>2</v>
      </c>
      <c r="D966" t="s">
        <v>106</v>
      </c>
      <c r="E966" t="s">
        <v>68</v>
      </c>
      <c r="F966" t="s">
        <v>18</v>
      </c>
      <c r="G966" t="s">
        <v>14</v>
      </c>
      <c r="H966">
        <v>199</v>
      </c>
      <c r="I966">
        <v>7</v>
      </c>
      <c r="J966">
        <v>1393</v>
      </c>
    </row>
    <row r="967" spans="1:10" x14ac:dyDescent="0.3">
      <c r="A967" s="3" t="s">
        <v>1012</v>
      </c>
      <c r="B967" s="4">
        <v>43402</v>
      </c>
      <c r="C967">
        <v>18</v>
      </c>
      <c r="D967" t="s">
        <v>26</v>
      </c>
      <c r="E967" t="s">
        <v>36</v>
      </c>
      <c r="F967" t="s">
        <v>28</v>
      </c>
      <c r="G967" t="s">
        <v>24</v>
      </c>
      <c r="H967">
        <v>159</v>
      </c>
      <c r="I967">
        <v>7</v>
      </c>
      <c r="J967">
        <v>1113</v>
      </c>
    </row>
    <row r="968" spans="1:10" x14ac:dyDescent="0.3">
      <c r="A968" s="3" t="s">
        <v>1013</v>
      </c>
      <c r="B968" s="4">
        <v>43403</v>
      </c>
      <c r="C968">
        <v>14</v>
      </c>
      <c r="D968" t="s">
        <v>38</v>
      </c>
      <c r="E968" t="s">
        <v>63</v>
      </c>
      <c r="F968" t="s">
        <v>13</v>
      </c>
      <c r="G968" t="s">
        <v>41</v>
      </c>
      <c r="H968">
        <v>399</v>
      </c>
      <c r="I968">
        <v>1</v>
      </c>
      <c r="J968">
        <v>399</v>
      </c>
    </row>
    <row r="969" spans="1:10" x14ac:dyDescent="0.3">
      <c r="A969" s="3" t="s">
        <v>1014</v>
      </c>
      <c r="B969" s="4">
        <v>43403</v>
      </c>
      <c r="C969">
        <v>19</v>
      </c>
      <c r="D969" t="s">
        <v>56</v>
      </c>
      <c r="E969" t="s">
        <v>27</v>
      </c>
      <c r="F969" t="s">
        <v>28</v>
      </c>
      <c r="G969" t="s">
        <v>31</v>
      </c>
      <c r="H969">
        <v>69</v>
      </c>
      <c r="I969">
        <v>3</v>
      </c>
      <c r="J969">
        <v>207</v>
      </c>
    </row>
    <row r="970" spans="1:10" x14ac:dyDescent="0.3">
      <c r="A970" s="3" t="s">
        <v>1015</v>
      </c>
      <c r="B970" s="4">
        <v>43403</v>
      </c>
      <c r="C970">
        <v>7</v>
      </c>
      <c r="D970" t="s">
        <v>88</v>
      </c>
      <c r="E970" t="s">
        <v>46</v>
      </c>
      <c r="F970" t="s">
        <v>23</v>
      </c>
      <c r="G970" t="s">
        <v>24</v>
      </c>
      <c r="H970">
        <v>159</v>
      </c>
      <c r="I970">
        <v>1</v>
      </c>
      <c r="J970">
        <v>159</v>
      </c>
    </row>
    <row r="971" spans="1:10" x14ac:dyDescent="0.3">
      <c r="A971" s="3" t="s">
        <v>1016</v>
      </c>
      <c r="B971" s="4">
        <v>43404</v>
      </c>
      <c r="C971">
        <v>7</v>
      </c>
      <c r="D971" t="s">
        <v>88</v>
      </c>
      <c r="E971" t="s">
        <v>46</v>
      </c>
      <c r="F971" t="s">
        <v>23</v>
      </c>
      <c r="G971" t="s">
        <v>41</v>
      </c>
      <c r="H971">
        <v>399</v>
      </c>
      <c r="I971">
        <v>0</v>
      </c>
      <c r="J971">
        <v>0</v>
      </c>
    </row>
    <row r="972" spans="1:10" x14ac:dyDescent="0.3">
      <c r="A972" s="3" t="s">
        <v>1017</v>
      </c>
      <c r="B972" s="4">
        <v>43405</v>
      </c>
      <c r="C972">
        <v>14</v>
      </c>
      <c r="D972" t="s">
        <v>38</v>
      </c>
      <c r="E972" t="s">
        <v>63</v>
      </c>
      <c r="F972" t="s">
        <v>13</v>
      </c>
      <c r="G972" t="s">
        <v>14</v>
      </c>
      <c r="H972">
        <v>199</v>
      </c>
      <c r="I972">
        <v>0</v>
      </c>
      <c r="J972">
        <v>0</v>
      </c>
    </row>
    <row r="973" spans="1:10" x14ac:dyDescent="0.3">
      <c r="A973" s="3" t="s">
        <v>1018</v>
      </c>
      <c r="B973" s="4">
        <v>43406</v>
      </c>
      <c r="C973">
        <v>19</v>
      </c>
      <c r="D973" t="s">
        <v>56</v>
      </c>
      <c r="E973" t="s">
        <v>27</v>
      </c>
      <c r="F973" t="s">
        <v>28</v>
      </c>
      <c r="G973" t="s">
        <v>24</v>
      </c>
      <c r="H973">
        <v>159</v>
      </c>
      <c r="I973">
        <v>4</v>
      </c>
      <c r="J973">
        <v>636</v>
      </c>
    </row>
    <row r="974" spans="1:10" x14ac:dyDescent="0.3">
      <c r="A974" s="3" t="s">
        <v>1019</v>
      </c>
      <c r="B974" s="4">
        <v>43407</v>
      </c>
      <c r="C974">
        <v>13</v>
      </c>
      <c r="D974" t="s">
        <v>33</v>
      </c>
      <c r="E974" t="s">
        <v>12</v>
      </c>
      <c r="F974" t="s">
        <v>13</v>
      </c>
      <c r="G974" t="s">
        <v>41</v>
      </c>
      <c r="H974">
        <v>399</v>
      </c>
      <c r="I974">
        <v>0</v>
      </c>
      <c r="J974">
        <v>0</v>
      </c>
    </row>
    <row r="975" spans="1:10" x14ac:dyDescent="0.3">
      <c r="A975" s="3" t="s">
        <v>1020</v>
      </c>
      <c r="B975" s="4">
        <v>43408</v>
      </c>
      <c r="C975">
        <v>1</v>
      </c>
      <c r="D975" t="s">
        <v>16</v>
      </c>
      <c r="E975" t="s">
        <v>17</v>
      </c>
      <c r="F975" t="s">
        <v>18</v>
      </c>
      <c r="G975" t="s">
        <v>31</v>
      </c>
      <c r="H975">
        <v>69</v>
      </c>
      <c r="I975">
        <v>7</v>
      </c>
      <c r="J975">
        <v>483</v>
      </c>
    </row>
    <row r="976" spans="1:10" x14ac:dyDescent="0.3">
      <c r="A976" s="3" t="s">
        <v>1021</v>
      </c>
      <c r="B976" s="4">
        <v>43408</v>
      </c>
      <c r="C976">
        <v>13</v>
      </c>
      <c r="D976" t="s">
        <v>33</v>
      </c>
      <c r="E976" t="s">
        <v>63</v>
      </c>
      <c r="F976" t="s">
        <v>13</v>
      </c>
      <c r="G976" t="s">
        <v>24</v>
      </c>
      <c r="H976">
        <v>159</v>
      </c>
      <c r="I976">
        <v>2</v>
      </c>
      <c r="J976">
        <v>318</v>
      </c>
    </row>
    <row r="977" spans="1:10" x14ac:dyDescent="0.3">
      <c r="A977" s="3" t="s">
        <v>1022</v>
      </c>
      <c r="B977" s="4">
        <v>43408</v>
      </c>
      <c r="C977">
        <v>2</v>
      </c>
      <c r="D977" t="s">
        <v>106</v>
      </c>
      <c r="E977" t="s">
        <v>68</v>
      </c>
      <c r="F977" t="s">
        <v>18</v>
      </c>
      <c r="G977" t="s">
        <v>31</v>
      </c>
      <c r="H977">
        <v>69</v>
      </c>
      <c r="I977">
        <v>1</v>
      </c>
      <c r="J977">
        <v>69</v>
      </c>
    </row>
    <row r="978" spans="1:10" x14ac:dyDescent="0.3">
      <c r="A978" s="3" t="s">
        <v>1023</v>
      </c>
      <c r="B978" s="4">
        <v>43409</v>
      </c>
      <c r="C978">
        <v>5</v>
      </c>
      <c r="D978" t="s">
        <v>60</v>
      </c>
      <c r="E978" t="s">
        <v>68</v>
      </c>
      <c r="F978" t="s">
        <v>18</v>
      </c>
      <c r="G978" t="s">
        <v>14</v>
      </c>
      <c r="H978">
        <v>199</v>
      </c>
      <c r="I978">
        <v>9</v>
      </c>
      <c r="J978">
        <v>1791</v>
      </c>
    </row>
    <row r="979" spans="1:10" x14ac:dyDescent="0.3">
      <c r="A979" s="3" t="s">
        <v>1024</v>
      </c>
      <c r="B979" s="4">
        <v>43410</v>
      </c>
      <c r="C979">
        <v>20</v>
      </c>
      <c r="D979" t="s">
        <v>40</v>
      </c>
      <c r="E979" t="s">
        <v>27</v>
      </c>
      <c r="F979" t="s">
        <v>28</v>
      </c>
      <c r="G979" t="s">
        <v>24</v>
      </c>
      <c r="H979">
        <v>159</v>
      </c>
      <c r="I979">
        <v>0</v>
      </c>
      <c r="J979">
        <v>0</v>
      </c>
    </row>
    <row r="980" spans="1:10" x14ac:dyDescent="0.3">
      <c r="A980" s="3" t="s">
        <v>1025</v>
      </c>
      <c r="B980" s="4">
        <v>43411</v>
      </c>
      <c r="C980">
        <v>16</v>
      </c>
      <c r="D980" t="s">
        <v>30</v>
      </c>
      <c r="E980" t="s">
        <v>27</v>
      </c>
      <c r="F980" t="s">
        <v>28</v>
      </c>
      <c r="G980" t="s">
        <v>31</v>
      </c>
      <c r="H980">
        <v>69</v>
      </c>
      <c r="I980">
        <v>9</v>
      </c>
      <c r="J980">
        <v>621</v>
      </c>
    </row>
    <row r="981" spans="1:10" x14ac:dyDescent="0.3">
      <c r="A981" s="3" t="s">
        <v>1026</v>
      </c>
      <c r="B981" s="4">
        <v>43411</v>
      </c>
      <c r="C981">
        <v>9</v>
      </c>
      <c r="D981" t="s">
        <v>21</v>
      </c>
      <c r="E981" t="s">
        <v>46</v>
      </c>
      <c r="F981" t="s">
        <v>23</v>
      </c>
      <c r="G981" t="s">
        <v>19</v>
      </c>
      <c r="H981">
        <v>289</v>
      </c>
      <c r="I981">
        <v>9</v>
      </c>
      <c r="J981">
        <v>2601</v>
      </c>
    </row>
    <row r="982" spans="1:10" x14ac:dyDescent="0.3">
      <c r="A982" s="3" t="s">
        <v>1027</v>
      </c>
      <c r="B982" s="4">
        <v>43411</v>
      </c>
      <c r="C982">
        <v>2</v>
      </c>
      <c r="D982" t="s">
        <v>106</v>
      </c>
      <c r="E982" t="s">
        <v>17</v>
      </c>
      <c r="F982" t="s">
        <v>18</v>
      </c>
      <c r="G982" t="s">
        <v>41</v>
      </c>
      <c r="H982">
        <v>399</v>
      </c>
      <c r="I982">
        <v>4</v>
      </c>
      <c r="J982">
        <v>1596</v>
      </c>
    </row>
    <row r="983" spans="1:10" x14ac:dyDescent="0.3">
      <c r="A983" s="3" t="s">
        <v>1028</v>
      </c>
      <c r="B983" s="4">
        <v>43412</v>
      </c>
      <c r="C983">
        <v>8</v>
      </c>
      <c r="D983" t="s">
        <v>45</v>
      </c>
      <c r="E983" t="s">
        <v>46</v>
      </c>
      <c r="F983" t="s">
        <v>23</v>
      </c>
      <c r="G983" t="s">
        <v>14</v>
      </c>
      <c r="H983">
        <v>199</v>
      </c>
      <c r="I983">
        <v>1</v>
      </c>
      <c r="J983">
        <v>199</v>
      </c>
    </row>
    <row r="984" spans="1:10" x14ac:dyDescent="0.3">
      <c r="A984" s="3" t="s">
        <v>1029</v>
      </c>
      <c r="B984" s="4">
        <v>43412</v>
      </c>
      <c r="C984">
        <v>18</v>
      </c>
      <c r="D984" t="s">
        <v>26</v>
      </c>
      <c r="E984" t="s">
        <v>36</v>
      </c>
      <c r="F984" t="s">
        <v>28</v>
      </c>
      <c r="G984" t="s">
        <v>41</v>
      </c>
      <c r="H984">
        <v>399</v>
      </c>
      <c r="I984">
        <v>9</v>
      </c>
      <c r="J984">
        <v>3591</v>
      </c>
    </row>
    <row r="985" spans="1:10" x14ac:dyDescent="0.3">
      <c r="A985" s="3" t="s">
        <v>1030</v>
      </c>
      <c r="B985" s="4">
        <v>43412</v>
      </c>
      <c r="C985">
        <v>12</v>
      </c>
      <c r="D985" t="s">
        <v>66</v>
      </c>
      <c r="E985" t="s">
        <v>12</v>
      </c>
      <c r="F985" t="s">
        <v>13</v>
      </c>
      <c r="G985" t="s">
        <v>31</v>
      </c>
      <c r="H985">
        <v>69</v>
      </c>
      <c r="I985">
        <v>0</v>
      </c>
      <c r="J985">
        <v>0</v>
      </c>
    </row>
    <row r="986" spans="1:10" x14ac:dyDescent="0.3">
      <c r="A986" s="3" t="s">
        <v>1031</v>
      </c>
      <c r="B986" s="4">
        <v>43412</v>
      </c>
      <c r="C986">
        <v>10</v>
      </c>
      <c r="D986" t="s">
        <v>58</v>
      </c>
      <c r="E986" t="s">
        <v>22</v>
      </c>
      <c r="F986" t="s">
        <v>23</v>
      </c>
      <c r="G986" t="s">
        <v>24</v>
      </c>
      <c r="H986">
        <v>159</v>
      </c>
      <c r="I986">
        <v>9</v>
      </c>
      <c r="J986">
        <v>1431</v>
      </c>
    </row>
    <row r="987" spans="1:10" x14ac:dyDescent="0.3">
      <c r="A987" s="3" t="s">
        <v>1032</v>
      </c>
      <c r="B987" s="4">
        <v>43412</v>
      </c>
      <c r="C987">
        <v>9</v>
      </c>
      <c r="D987" t="s">
        <v>21</v>
      </c>
      <c r="E987" t="s">
        <v>46</v>
      </c>
      <c r="F987" t="s">
        <v>23</v>
      </c>
      <c r="G987" t="s">
        <v>24</v>
      </c>
      <c r="H987">
        <v>159</v>
      </c>
      <c r="I987">
        <v>7</v>
      </c>
      <c r="J987">
        <v>1113</v>
      </c>
    </row>
    <row r="988" spans="1:10" x14ac:dyDescent="0.3">
      <c r="A988" s="3" t="s">
        <v>1033</v>
      </c>
      <c r="B988" s="4">
        <v>43413</v>
      </c>
      <c r="C988">
        <v>8</v>
      </c>
      <c r="D988" t="s">
        <v>45</v>
      </c>
      <c r="E988" t="s">
        <v>22</v>
      </c>
      <c r="F988" t="s">
        <v>23</v>
      </c>
      <c r="G988" t="s">
        <v>14</v>
      </c>
      <c r="H988">
        <v>199</v>
      </c>
      <c r="I988">
        <v>7</v>
      </c>
      <c r="J988">
        <v>1393</v>
      </c>
    </row>
    <row r="989" spans="1:10" x14ac:dyDescent="0.3">
      <c r="A989" s="3" t="s">
        <v>1034</v>
      </c>
      <c r="B989" s="4">
        <v>43413</v>
      </c>
      <c r="C989">
        <v>17</v>
      </c>
      <c r="D989" t="s">
        <v>35</v>
      </c>
      <c r="E989" t="s">
        <v>27</v>
      </c>
      <c r="F989" t="s">
        <v>28</v>
      </c>
      <c r="G989" t="s">
        <v>14</v>
      </c>
      <c r="H989">
        <v>199</v>
      </c>
      <c r="I989">
        <v>2</v>
      </c>
      <c r="J989">
        <v>398</v>
      </c>
    </row>
    <row r="990" spans="1:10" x14ac:dyDescent="0.3">
      <c r="A990" s="3" t="s">
        <v>1035</v>
      </c>
      <c r="B990" s="4">
        <v>43413</v>
      </c>
      <c r="C990">
        <v>4</v>
      </c>
      <c r="D990" t="s">
        <v>51</v>
      </c>
      <c r="E990" t="s">
        <v>17</v>
      </c>
      <c r="F990" t="s">
        <v>18</v>
      </c>
      <c r="G990" t="s">
        <v>24</v>
      </c>
      <c r="H990">
        <v>159</v>
      </c>
      <c r="I990">
        <v>9</v>
      </c>
      <c r="J990">
        <v>1431</v>
      </c>
    </row>
    <row r="991" spans="1:10" x14ac:dyDescent="0.3">
      <c r="A991" s="3" t="s">
        <v>1036</v>
      </c>
      <c r="B991" s="4">
        <v>43413</v>
      </c>
      <c r="C991">
        <v>16</v>
      </c>
      <c r="D991" t="s">
        <v>30</v>
      </c>
      <c r="E991" t="s">
        <v>36</v>
      </c>
      <c r="F991" t="s">
        <v>28</v>
      </c>
      <c r="G991" t="s">
        <v>19</v>
      </c>
      <c r="H991">
        <v>289</v>
      </c>
      <c r="I991">
        <v>4</v>
      </c>
      <c r="J991">
        <v>1156</v>
      </c>
    </row>
    <row r="992" spans="1:10" x14ac:dyDescent="0.3">
      <c r="A992" s="3" t="s">
        <v>1037</v>
      </c>
      <c r="B992" s="4">
        <v>43413</v>
      </c>
      <c r="C992">
        <v>18</v>
      </c>
      <c r="D992" t="s">
        <v>26</v>
      </c>
      <c r="E992" t="s">
        <v>27</v>
      </c>
      <c r="F992" t="s">
        <v>28</v>
      </c>
      <c r="G992" t="s">
        <v>41</v>
      </c>
      <c r="H992">
        <v>399</v>
      </c>
      <c r="I992">
        <v>9</v>
      </c>
      <c r="J992">
        <v>3591</v>
      </c>
    </row>
    <row r="993" spans="1:10" x14ac:dyDescent="0.3">
      <c r="A993" s="3" t="s">
        <v>1038</v>
      </c>
      <c r="B993" s="4">
        <v>43414</v>
      </c>
      <c r="C993">
        <v>19</v>
      </c>
      <c r="D993" t="s">
        <v>56</v>
      </c>
      <c r="E993" t="s">
        <v>36</v>
      </c>
      <c r="F993" t="s">
        <v>28</v>
      </c>
      <c r="G993" t="s">
        <v>14</v>
      </c>
      <c r="H993">
        <v>199</v>
      </c>
      <c r="I993">
        <v>8</v>
      </c>
      <c r="J993">
        <v>1592</v>
      </c>
    </row>
    <row r="994" spans="1:10" x14ac:dyDescent="0.3">
      <c r="A994" s="3" t="s">
        <v>1039</v>
      </c>
      <c r="B994" s="4">
        <v>43414</v>
      </c>
      <c r="C994">
        <v>10</v>
      </c>
      <c r="D994" t="s">
        <v>58</v>
      </c>
      <c r="E994" t="s">
        <v>46</v>
      </c>
      <c r="F994" t="s">
        <v>23</v>
      </c>
      <c r="G994" t="s">
        <v>41</v>
      </c>
      <c r="H994">
        <v>399</v>
      </c>
      <c r="I994">
        <v>6</v>
      </c>
      <c r="J994">
        <v>2394</v>
      </c>
    </row>
    <row r="995" spans="1:10" x14ac:dyDescent="0.3">
      <c r="A995" s="3" t="s">
        <v>1040</v>
      </c>
      <c r="B995" s="4">
        <v>43414</v>
      </c>
      <c r="C995">
        <v>5</v>
      </c>
      <c r="D995" t="s">
        <v>60</v>
      </c>
      <c r="E995" t="s">
        <v>17</v>
      </c>
      <c r="F995" t="s">
        <v>18</v>
      </c>
      <c r="G995" t="s">
        <v>24</v>
      </c>
      <c r="H995">
        <v>159</v>
      </c>
      <c r="I995">
        <v>4</v>
      </c>
      <c r="J995">
        <v>636</v>
      </c>
    </row>
    <row r="996" spans="1:10" x14ac:dyDescent="0.3">
      <c r="A996" s="3" t="s">
        <v>1041</v>
      </c>
      <c r="B996" s="4">
        <v>43415</v>
      </c>
      <c r="C996">
        <v>10</v>
      </c>
      <c r="D996" t="s">
        <v>58</v>
      </c>
      <c r="E996" t="s">
        <v>22</v>
      </c>
      <c r="F996" t="s">
        <v>23</v>
      </c>
      <c r="G996" t="s">
        <v>31</v>
      </c>
      <c r="H996">
        <v>69</v>
      </c>
      <c r="I996">
        <v>1</v>
      </c>
      <c r="J996">
        <v>69</v>
      </c>
    </row>
    <row r="997" spans="1:10" x14ac:dyDescent="0.3">
      <c r="A997" s="3" t="s">
        <v>1042</v>
      </c>
      <c r="B997" s="4">
        <v>43415</v>
      </c>
      <c r="C997">
        <v>7</v>
      </c>
      <c r="D997" t="s">
        <v>88</v>
      </c>
      <c r="E997" t="s">
        <v>22</v>
      </c>
      <c r="F997" t="s">
        <v>23</v>
      </c>
      <c r="G997" t="s">
        <v>14</v>
      </c>
      <c r="H997">
        <v>199</v>
      </c>
      <c r="I997">
        <v>0</v>
      </c>
      <c r="J997">
        <v>0</v>
      </c>
    </row>
    <row r="998" spans="1:10" x14ac:dyDescent="0.3">
      <c r="A998" s="3" t="s">
        <v>1043</v>
      </c>
      <c r="B998" s="4">
        <v>43415</v>
      </c>
      <c r="C998">
        <v>13</v>
      </c>
      <c r="D998" t="s">
        <v>33</v>
      </c>
      <c r="E998" t="s">
        <v>63</v>
      </c>
      <c r="F998" t="s">
        <v>13</v>
      </c>
      <c r="G998" t="s">
        <v>14</v>
      </c>
      <c r="H998">
        <v>199</v>
      </c>
      <c r="I998">
        <v>9</v>
      </c>
      <c r="J998">
        <v>1791</v>
      </c>
    </row>
    <row r="999" spans="1:10" x14ac:dyDescent="0.3">
      <c r="A999" s="3" t="s">
        <v>1044</v>
      </c>
      <c r="B999" s="4">
        <v>43416</v>
      </c>
      <c r="C999">
        <v>14</v>
      </c>
      <c r="D999" t="s">
        <v>38</v>
      </c>
      <c r="E999" t="s">
        <v>63</v>
      </c>
      <c r="F999" t="s">
        <v>13</v>
      </c>
      <c r="G999" t="s">
        <v>14</v>
      </c>
      <c r="H999">
        <v>199</v>
      </c>
      <c r="I999">
        <v>5</v>
      </c>
      <c r="J999">
        <v>995</v>
      </c>
    </row>
    <row r="1000" spans="1:10" x14ac:dyDescent="0.3">
      <c r="A1000" s="3" t="s">
        <v>1045</v>
      </c>
      <c r="B1000" s="4">
        <v>43417</v>
      </c>
      <c r="C1000">
        <v>2</v>
      </c>
      <c r="D1000" t="s">
        <v>106</v>
      </c>
      <c r="E1000" t="s">
        <v>17</v>
      </c>
      <c r="F1000" t="s">
        <v>18</v>
      </c>
      <c r="G1000" t="s">
        <v>14</v>
      </c>
      <c r="H1000">
        <v>199</v>
      </c>
      <c r="I1000">
        <v>3</v>
      </c>
      <c r="J1000">
        <v>597</v>
      </c>
    </row>
    <row r="1001" spans="1:10" x14ac:dyDescent="0.3">
      <c r="A1001" s="3" t="s">
        <v>1046</v>
      </c>
      <c r="B1001" s="4">
        <v>43418</v>
      </c>
      <c r="C1001">
        <v>1</v>
      </c>
      <c r="D1001" t="s">
        <v>16</v>
      </c>
      <c r="E1001" t="s">
        <v>68</v>
      </c>
      <c r="F1001" t="s">
        <v>18</v>
      </c>
      <c r="G1001" t="s">
        <v>14</v>
      </c>
      <c r="H1001">
        <v>199</v>
      </c>
      <c r="I1001">
        <v>7</v>
      </c>
      <c r="J1001">
        <v>1393</v>
      </c>
    </row>
    <row r="1002" spans="1:10" x14ac:dyDescent="0.3">
      <c r="A1002" s="3" t="s">
        <v>1047</v>
      </c>
      <c r="B1002" s="4">
        <v>43419</v>
      </c>
      <c r="C1002">
        <v>15</v>
      </c>
      <c r="D1002" t="s">
        <v>118</v>
      </c>
      <c r="E1002" t="s">
        <v>12</v>
      </c>
      <c r="F1002" t="s">
        <v>13</v>
      </c>
      <c r="G1002" t="s">
        <v>19</v>
      </c>
      <c r="H1002">
        <v>289</v>
      </c>
      <c r="I1002">
        <v>7</v>
      </c>
      <c r="J1002">
        <v>2023</v>
      </c>
    </row>
    <row r="1003" spans="1:10" x14ac:dyDescent="0.3">
      <c r="A1003" s="3" t="s">
        <v>1048</v>
      </c>
      <c r="B1003" s="4">
        <v>43419</v>
      </c>
      <c r="C1003">
        <v>2</v>
      </c>
      <c r="D1003" t="s">
        <v>106</v>
      </c>
      <c r="E1003" t="s">
        <v>68</v>
      </c>
      <c r="F1003" t="s">
        <v>18</v>
      </c>
      <c r="G1003" t="s">
        <v>14</v>
      </c>
      <c r="H1003">
        <v>199</v>
      </c>
      <c r="I1003">
        <v>2</v>
      </c>
      <c r="J1003">
        <v>398</v>
      </c>
    </row>
    <row r="1004" spans="1:10" x14ac:dyDescent="0.3">
      <c r="A1004" s="3" t="s">
        <v>1049</v>
      </c>
      <c r="B1004" s="4">
        <v>43419</v>
      </c>
      <c r="C1004">
        <v>10</v>
      </c>
      <c r="D1004" t="s">
        <v>58</v>
      </c>
      <c r="E1004" t="s">
        <v>46</v>
      </c>
      <c r="F1004" t="s">
        <v>23</v>
      </c>
      <c r="G1004" t="s">
        <v>24</v>
      </c>
      <c r="H1004">
        <v>159</v>
      </c>
      <c r="I1004">
        <v>4</v>
      </c>
      <c r="J1004">
        <v>636</v>
      </c>
    </row>
    <row r="1005" spans="1:10" x14ac:dyDescent="0.3">
      <c r="A1005" s="3" t="s">
        <v>1050</v>
      </c>
      <c r="B1005" s="4">
        <v>43419</v>
      </c>
      <c r="C1005">
        <v>17</v>
      </c>
      <c r="D1005" t="s">
        <v>35</v>
      </c>
      <c r="E1005" t="s">
        <v>27</v>
      </c>
      <c r="F1005" t="s">
        <v>28</v>
      </c>
      <c r="G1005" t="s">
        <v>14</v>
      </c>
      <c r="H1005">
        <v>199</v>
      </c>
      <c r="I1005">
        <v>9</v>
      </c>
      <c r="J1005">
        <v>1791</v>
      </c>
    </row>
    <row r="1006" spans="1:10" x14ac:dyDescent="0.3">
      <c r="A1006" s="3" t="s">
        <v>1051</v>
      </c>
      <c r="B1006" s="4">
        <v>43419</v>
      </c>
      <c r="C1006">
        <v>10</v>
      </c>
      <c r="D1006" t="s">
        <v>58</v>
      </c>
      <c r="E1006" t="s">
        <v>22</v>
      </c>
      <c r="F1006" t="s">
        <v>23</v>
      </c>
      <c r="G1006" t="s">
        <v>14</v>
      </c>
      <c r="H1006">
        <v>199</v>
      </c>
      <c r="I1006">
        <v>1</v>
      </c>
      <c r="J1006">
        <v>199</v>
      </c>
    </row>
    <row r="1007" spans="1:10" x14ac:dyDescent="0.3">
      <c r="A1007" s="3" t="s">
        <v>1052</v>
      </c>
      <c r="B1007" s="4">
        <v>43419</v>
      </c>
      <c r="C1007">
        <v>19</v>
      </c>
      <c r="D1007" t="s">
        <v>56</v>
      </c>
      <c r="E1007" t="s">
        <v>27</v>
      </c>
      <c r="F1007" t="s">
        <v>28</v>
      </c>
      <c r="G1007" t="s">
        <v>24</v>
      </c>
      <c r="H1007">
        <v>159</v>
      </c>
      <c r="I1007">
        <v>2</v>
      </c>
      <c r="J1007">
        <v>318</v>
      </c>
    </row>
    <row r="1008" spans="1:10" x14ac:dyDescent="0.3">
      <c r="A1008" s="3" t="s">
        <v>1053</v>
      </c>
      <c r="B1008" s="4">
        <v>43419</v>
      </c>
      <c r="C1008">
        <v>6</v>
      </c>
      <c r="D1008" t="s">
        <v>48</v>
      </c>
      <c r="E1008" t="s">
        <v>22</v>
      </c>
      <c r="F1008" t="s">
        <v>23</v>
      </c>
      <c r="G1008" t="s">
        <v>14</v>
      </c>
      <c r="H1008">
        <v>199</v>
      </c>
      <c r="I1008">
        <v>7</v>
      </c>
      <c r="J1008">
        <v>1393</v>
      </c>
    </row>
    <row r="1009" spans="1:10" x14ac:dyDescent="0.3">
      <c r="A1009" s="3" t="s">
        <v>1054</v>
      </c>
      <c r="B1009" s="4">
        <v>43420</v>
      </c>
      <c r="C1009">
        <v>15</v>
      </c>
      <c r="D1009" t="s">
        <v>118</v>
      </c>
      <c r="E1009" t="s">
        <v>12</v>
      </c>
      <c r="F1009" t="s">
        <v>13</v>
      </c>
      <c r="G1009" t="s">
        <v>19</v>
      </c>
      <c r="H1009">
        <v>289</v>
      </c>
      <c r="I1009">
        <v>1</v>
      </c>
      <c r="J1009">
        <v>289</v>
      </c>
    </row>
    <row r="1010" spans="1:10" x14ac:dyDescent="0.3">
      <c r="A1010" s="3" t="s">
        <v>1055</v>
      </c>
      <c r="B1010" s="4">
        <v>43420</v>
      </c>
      <c r="C1010">
        <v>8</v>
      </c>
      <c r="D1010" t="s">
        <v>45</v>
      </c>
      <c r="E1010" t="s">
        <v>22</v>
      </c>
      <c r="F1010" t="s">
        <v>23</v>
      </c>
      <c r="G1010" t="s">
        <v>41</v>
      </c>
      <c r="H1010">
        <v>399</v>
      </c>
      <c r="I1010">
        <v>0</v>
      </c>
      <c r="J1010">
        <v>0</v>
      </c>
    </row>
    <row r="1011" spans="1:10" x14ac:dyDescent="0.3">
      <c r="A1011" s="3" t="s">
        <v>1056</v>
      </c>
      <c r="B1011" s="4">
        <v>43421</v>
      </c>
      <c r="C1011">
        <v>1</v>
      </c>
      <c r="D1011" t="s">
        <v>16</v>
      </c>
      <c r="E1011" t="s">
        <v>17</v>
      </c>
      <c r="F1011" t="s">
        <v>18</v>
      </c>
      <c r="G1011" t="s">
        <v>14</v>
      </c>
      <c r="H1011">
        <v>199</v>
      </c>
      <c r="I1011">
        <v>2</v>
      </c>
      <c r="J1011">
        <v>398</v>
      </c>
    </row>
    <row r="1012" spans="1:10" x14ac:dyDescent="0.3">
      <c r="A1012" s="3" t="s">
        <v>1057</v>
      </c>
      <c r="B1012" s="4">
        <v>43421</v>
      </c>
      <c r="C1012">
        <v>7</v>
      </c>
      <c r="D1012" t="s">
        <v>88</v>
      </c>
      <c r="E1012" t="s">
        <v>46</v>
      </c>
      <c r="F1012" t="s">
        <v>23</v>
      </c>
      <c r="G1012" t="s">
        <v>19</v>
      </c>
      <c r="H1012">
        <v>289</v>
      </c>
      <c r="I1012">
        <v>0</v>
      </c>
      <c r="J1012">
        <v>0</v>
      </c>
    </row>
    <row r="1013" spans="1:10" x14ac:dyDescent="0.3">
      <c r="A1013" s="3" t="s">
        <v>1058</v>
      </c>
      <c r="B1013" s="4">
        <v>43421</v>
      </c>
      <c r="C1013">
        <v>3</v>
      </c>
      <c r="D1013" t="s">
        <v>43</v>
      </c>
      <c r="E1013" t="s">
        <v>68</v>
      </c>
      <c r="F1013" t="s">
        <v>18</v>
      </c>
      <c r="G1013" t="s">
        <v>19</v>
      </c>
      <c r="H1013">
        <v>289</v>
      </c>
      <c r="I1013">
        <v>4</v>
      </c>
      <c r="J1013">
        <v>1156</v>
      </c>
    </row>
    <row r="1014" spans="1:10" x14ac:dyDescent="0.3">
      <c r="A1014" s="3" t="s">
        <v>1059</v>
      </c>
      <c r="B1014" s="4">
        <v>43421</v>
      </c>
      <c r="C1014">
        <v>9</v>
      </c>
      <c r="D1014" t="s">
        <v>21</v>
      </c>
      <c r="E1014" t="s">
        <v>46</v>
      </c>
      <c r="F1014" t="s">
        <v>23</v>
      </c>
      <c r="G1014" t="s">
        <v>31</v>
      </c>
      <c r="H1014">
        <v>69</v>
      </c>
      <c r="I1014">
        <v>8</v>
      </c>
      <c r="J1014">
        <v>552</v>
      </c>
    </row>
    <row r="1015" spans="1:10" x14ac:dyDescent="0.3">
      <c r="A1015" s="3" t="s">
        <v>1060</v>
      </c>
      <c r="B1015" s="4">
        <v>43422</v>
      </c>
      <c r="C1015">
        <v>2</v>
      </c>
      <c r="D1015" t="s">
        <v>106</v>
      </c>
      <c r="E1015" t="s">
        <v>68</v>
      </c>
      <c r="F1015" t="s">
        <v>18</v>
      </c>
      <c r="G1015" t="s">
        <v>14</v>
      </c>
      <c r="H1015">
        <v>199</v>
      </c>
      <c r="I1015">
        <v>6</v>
      </c>
      <c r="J1015">
        <v>1194</v>
      </c>
    </row>
    <row r="1016" spans="1:10" x14ac:dyDescent="0.3">
      <c r="A1016" s="3" t="s">
        <v>1061</v>
      </c>
      <c r="B1016" s="4">
        <v>43423</v>
      </c>
      <c r="C1016">
        <v>5</v>
      </c>
      <c r="D1016" t="s">
        <v>60</v>
      </c>
      <c r="E1016" t="s">
        <v>17</v>
      </c>
      <c r="F1016" t="s">
        <v>18</v>
      </c>
      <c r="G1016" t="s">
        <v>41</v>
      </c>
      <c r="H1016">
        <v>399</v>
      </c>
      <c r="I1016">
        <v>2</v>
      </c>
      <c r="J1016">
        <v>798</v>
      </c>
    </row>
    <row r="1017" spans="1:10" x14ac:dyDescent="0.3">
      <c r="A1017" s="3" t="s">
        <v>1062</v>
      </c>
      <c r="B1017" s="4">
        <v>43423</v>
      </c>
      <c r="C1017">
        <v>6</v>
      </c>
      <c r="D1017" t="s">
        <v>48</v>
      </c>
      <c r="E1017" t="s">
        <v>22</v>
      </c>
      <c r="F1017" t="s">
        <v>23</v>
      </c>
      <c r="G1017" t="s">
        <v>19</v>
      </c>
      <c r="H1017">
        <v>289</v>
      </c>
      <c r="I1017">
        <v>5</v>
      </c>
      <c r="J1017">
        <v>1445</v>
      </c>
    </row>
    <row r="1018" spans="1:10" x14ac:dyDescent="0.3">
      <c r="A1018" s="3" t="s">
        <v>1063</v>
      </c>
      <c r="B1018" s="4">
        <v>43423</v>
      </c>
      <c r="C1018">
        <v>12</v>
      </c>
      <c r="D1018" t="s">
        <v>66</v>
      </c>
      <c r="E1018" t="s">
        <v>12</v>
      </c>
      <c r="F1018" t="s">
        <v>13</v>
      </c>
      <c r="G1018" t="s">
        <v>14</v>
      </c>
      <c r="H1018">
        <v>199</v>
      </c>
      <c r="I1018">
        <v>4</v>
      </c>
      <c r="J1018">
        <v>796</v>
      </c>
    </row>
    <row r="1019" spans="1:10" x14ac:dyDescent="0.3">
      <c r="A1019" s="3" t="s">
        <v>1064</v>
      </c>
      <c r="B1019" s="4">
        <v>43423</v>
      </c>
      <c r="C1019">
        <v>5</v>
      </c>
      <c r="D1019" t="s">
        <v>60</v>
      </c>
      <c r="E1019" t="s">
        <v>68</v>
      </c>
      <c r="F1019" t="s">
        <v>18</v>
      </c>
      <c r="G1019" t="s">
        <v>41</v>
      </c>
      <c r="H1019">
        <v>399</v>
      </c>
      <c r="I1019">
        <v>1</v>
      </c>
      <c r="J1019">
        <v>399</v>
      </c>
    </row>
    <row r="1020" spans="1:10" x14ac:dyDescent="0.3">
      <c r="A1020" s="3" t="s">
        <v>1065</v>
      </c>
      <c r="B1020" s="4">
        <v>43424</v>
      </c>
      <c r="C1020">
        <v>5</v>
      </c>
      <c r="D1020" t="s">
        <v>60</v>
      </c>
      <c r="E1020" t="s">
        <v>68</v>
      </c>
      <c r="F1020" t="s">
        <v>18</v>
      </c>
      <c r="G1020" t="s">
        <v>41</v>
      </c>
      <c r="H1020">
        <v>399</v>
      </c>
      <c r="I1020">
        <v>8</v>
      </c>
      <c r="J1020">
        <v>3192</v>
      </c>
    </row>
    <row r="1021" spans="1:10" x14ac:dyDescent="0.3">
      <c r="A1021" s="3" t="s">
        <v>1066</v>
      </c>
      <c r="B1021" s="4">
        <v>43425</v>
      </c>
      <c r="C1021">
        <v>20</v>
      </c>
      <c r="D1021" t="s">
        <v>40</v>
      </c>
      <c r="E1021" t="s">
        <v>36</v>
      </c>
      <c r="F1021" t="s">
        <v>28</v>
      </c>
      <c r="G1021" t="s">
        <v>31</v>
      </c>
      <c r="H1021">
        <v>69</v>
      </c>
      <c r="I1021">
        <v>9</v>
      </c>
      <c r="J1021">
        <v>621</v>
      </c>
    </row>
    <row r="1022" spans="1:10" x14ac:dyDescent="0.3">
      <c r="A1022" s="3" t="s">
        <v>1067</v>
      </c>
      <c r="B1022" s="4">
        <v>43425</v>
      </c>
      <c r="C1022">
        <v>16</v>
      </c>
      <c r="D1022" t="s">
        <v>30</v>
      </c>
      <c r="E1022" t="s">
        <v>27</v>
      </c>
      <c r="F1022" t="s">
        <v>28</v>
      </c>
      <c r="G1022" t="s">
        <v>41</v>
      </c>
      <c r="H1022">
        <v>399</v>
      </c>
      <c r="I1022">
        <v>3</v>
      </c>
      <c r="J1022">
        <v>1197</v>
      </c>
    </row>
    <row r="1023" spans="1:10" x14ac:dyDescent="0.3">
      <c r="A1023" s="3" t="s">
        <v>1068</v>
      </c>
      <c r="B1023" s="4">
        <v>43426</v>
      </c>
      <c r="C1023">
        <v>1</v>
      </c>
      <c r="D1023" t="s">
        <v>16</v>
      </c>
      <c r="E1023" t="s">
        <v>68</v>
      </c>
      <c r="F1023" t="s">
        <v>18</v>
      </c>
      <c r="G1023" t="s">
        <v>24</v>
      </c>
      <c r="H1023">
        <v>159</v>
      </c>
      <c r="I1023">
        <v>6</v>
      </c>
      <c r="J1023">
        <v>954</v>
      </c>
    </row>
    <row r="1024" spans="1:10" x14ac:dyDescent="0.3">
      <c r="A1024" s="3" t="s">
        <v>1069</v>
      </c>
      <c r="B1024" s="4">
        <v>43426</v>
      </c>
      <c r="C1024">
        <v>5</v>
      </c>
      <c r="D1024" t="s">
        <v>60</v>
      </c>
      <c r="E1024" t="s">
        <v>68</v>
      </c>
      <c r="F1024" t="s">
        <v>18</v>
      </c>
      <c r="G1024" t="s">
        <v>41</v>
      </c>
      <c r="H1024">
        <v>399</v>
      </c>
      <c r="I1024">
        <v>6</v>
      </c>
      <c r="J1024">
        <v>2394</v>
      </c>
    </row>
    <row r="1025" spans="1:10" x14ac:dyDescent="0.3">
      <c r="A1025" s="3" t="s">
        <v>1070</v>
      </c>
      <c r="B1025" s="4">
        <v>43426</v>
      </c>
      <c r="C1025">
        <v>15</v>
      </c>
      <c r="D1025" t="s">
        <v>118</v>
      </c>
      <c r="E1025" t="s">
        <v>63</v>
      </c>
      <c r="F1025" t="s">
        <v>13</v>
      </c>
      <c r="G1025" t="s">
        <v>31</v>
      </c>
      <c r="H1025">
        <v>69</v>
      </c>
      <c r="I1025">
        <v>7</v>
      </c>
      <c r="J1025">
        <v>483</v>
      </c>
    </row>
    <row r="1026" spans="1:10" x14ac:dyDescent="0.3">
      <c r="A1026" s="3" t="s">
        <v>1071</v>
      </c>
      <c r="B1026" s="4">
        <v>43426</v>
      </c>
      <c r="C1026">
        <v>2</v>
      </c>
      <c r="D1026" t="s">
        <v>106</v>
      </c>
      <c r="E1026" t="s">
        <v>68</v>
      </c>
      <c r="F1026" t="s">
        <v>18</v>
      </c>
      <c r="G1026" t="s">
        <v>14</v>
      </c>
      <c r="H1026">
        <v>199</v>
      </c>
      <c r="I1026">
        <v>9</v>
      </c>
      <c r="J1026">
        <v>1791</v>
      </c>
    </row>
    <row r="1027" spans="1:10" x14ac:dyDescent="0.3">
      <c r="A1027" s="3" t="s">
        <v>1072</v>
      </c>
      <c r="B1027" s="4">
        <v>43426</v>
      </c>
      <c r="C1027">
        <v>8</v>
      </c>
      <c r="D1027" t="s">
        <v>45</v>
      </c>
      <c r="E1027" t="s">
        <v>22</v>
      </c>
      <c r="F1027" t="s">
        <v>23</v>
      </c>
      <c r="G1027" t="s">
        <v>24</v>
      </c>
      <c r="H1027">
        <v>159</v>
      </c>
      <c r="I1027">
        <v>6</v>
      </c>
      <c r="J1027">
        <v>954</v>
      </c>
    </row>
    <row r="1028" spans="1:10" x14ac:dyDescent="0.3">
      <c r="A1028" s="3" t="s">
        <v>1073</v>
      </c>
      <c r="B1028" s="4">
        <v>43426</v>
      </c>
      <c r="C1028">
        <v>3</v>
      </c>
      <c r="D1028" t="s">
        <v>43</v>
      </c>
      <c r="E1028" t="s">
        <v>68</v>
      </c>
      <c r="F1028" t="s">
        <v>18</v>
      </c>
      <c r="G1028" t="s">
        <v>31</v>
      </c>
      <c r="H1028">
        <v>69</v>
      </c>
      <c r="I1028">
        <v>5</v>
      </c>
      <c r="J1028">
        <v>345</v>
      </c>
    </row>
    <row r="1029" spans="1:10" x14ac:dyDescent="0.3">
      <c r="A1029" s="3" t="s">
        <v>1074</v>
      </c>
      <c r="B1029" s="4">
        <v>43426</v>
      </c>
      <c r="C1029">
        <v>20</v>
      </c>
      <c r="D1029" t="s">
        <v>40</v>
      </c>
      <c r="E1029" t="s">
        <v>27</v>
      </c>
      <c r="F1029" t="s">
        <v>28</v>
      </c>
      <c r="G1029" t="s">
        <v>24</v>
      </c>
      <c r="H1029">
        <v>159</v>
      </c>
      <c r="I1029">
        <v>0</v>
      </c>
      <c r="J1029">
        <v>0</v>
      </c>
    </row>
    <row r="1030" spans="1:10" x14ac:dyDescent="0.3">
      <c r="A1030" s="3" t="s">
        <v>1075</v>
      </c>
      <c r="B1030" s="4">
        <v>43426</v>
      </c>
      <c r="C1030">
        <v>8</v>
      </c>
      <c r="D1030" t="s">
        <v>45</v>
      </c>
      <c r="E1030" t="s">
        <v>22</v>
      </c>
      <c r="F1030" t="s">
        <v>23</v>
      </c>
      <c r="G1030" t="s">
        <v>41</v>
      </c>
      <c r="H1030">
        <v>399</v>
      </c>
      <c r="I1030">
        <v>9</v>
      </c>
      <c r="J1030">
        <v>3591</v>
      </c>
    </row>
    <row r="1031" spans="1:10" x14ac:dyDescent="0.3">
      <c r="A1031" s="3" t="s">
        <v>1076</v>
      </c>
      <c r="B1031" s="4">
        <v>43426</v>
      </c>
      <c r="C1031">
        <v>7</v>
      </c>
      <c r="D1031" t="s">
        <v>88</v>
      </c>
      <c r="E1031" t="s">
        <v>22</v>
      </c>
      <c r="F1031" t="s">
        <v>23</v>
      </c>
      <c r="G1031" t="s">
        <v>41</v>
      </c>
      <c r="H1031">
        <v>399</v>
      </c>
      <c r="I1031">
        <v>5</v>
      </c>
      <c r="J1031">
        <v>1995</v>
      </c>
    </row>
    <row r="1032" spans="1:10" x14ac:dyDescent="0.3">
      <c r="A1032" s="3" t="s">
        <v>1077</v>
      </c>
      <c r="B1032" s="4">
        <v>43426</v>
      </c>
      <c r="C1032">
        <v>10</v>
      </c>
      <c r="D1032" t="s">
        <v>58</v>
      </c>
      <c r="E1032" t="s">
        <v>46</v>
      </c>
      <c r="F1032" t="s">
        <v>23</v>
      </c>
      <c r="G1032" t="s">
        <v>41</v>
      </c>
      <c r="H1032">
        <v>399</v>
      </c>
      <c r="I1032">
        <v>0</v>
      </c>
      <c r="J1032">
        <v>0</v>
      </c>
    </row>
    <row r="1033" spans="1:10" x14ac:dyDescent="0.3">
      <c r="A1033" s="3" t="s">
        <v>1078</v>
      </c>
      <c r="B1033" s="4">
        <v>43426</v>
      </c>
      <c r="C1033">
        <v>13</v>
      </c>
      <c r="D1033" t="s">
        <v>33</v>
      </c>
      <c r="E1033" t="s">
        <v>12</v>
      </c>
      <c r="F1033" t="s">
        <v>13</v>
      </c>
      <c r="G1033" t="s">
        <v>14</v>
      </c>
      <c r="H1033">
        <v>199</v>
      </c>
      <c r="I1033">
        <v>7</v>
      </c>
      <c r="J1033">
        <v>1393</v>
      </c>
    </row>
    <row r="1034" spans="1:10" x14ac:dyDescent="0.3">
      <c r="A1034" s="3" t="s">
        <v>1079</v>
      </c>
      <c r="B1034" s="4">
        <v>43427</v>
      </c>
      <c r="C1034">
        <v>15</v>
      </c>
      <c r="D1034" t="s">
        <v>118</v>
      </c>
      <c r="E1034" t="s">
        <v>12</v>
      </c>
      <c r="F1034" t="s">
        <v>13</v>
      </c>
      <c r="G1034" t="s">
        <v>31</v>
      </c>
      <c r="H1034">
        <v>69</v>
      </c>
      <c r="I1034">
        <v>7</v>
      </c>
      <c r="J1034">
        <v>483</v>
      </c>
    </row>
    <row r="1035" spans="1:10" x14ac:dyDescent="0.3">
      <c r="A1035" s="3" t="s">
        <v>1080</v>
      </c>
      <c r="B1035" s="4">
        <v>43427</v>
      </c>
      <c r="C1035">
        <v>3</v>
      </c>
      <c r="D1035" t="s">
        <v>43</v>
      </c>
      <c r="E1035" t="s">
        <v>17</v>
      </c>
      <c r="F1035" t="s">
        <v>18</v>
      </c>
      <c r="G1035" t="s">
        <v>41</v>
      </c>
      <c r="H1035">
        <v>399</v>
      </c>
      <c r="I1035">
        <v>2</v>
      </c>
      <c r="J1035">
        <v>798</v>
      </c>
    </row>
    <row r="1036" spans="1:10" x14ac:dyDescent="0.3">
      <c r="A1036" s="3" t="s">
        <v>1081</v>
      </c>
      <c r="B1036" s="4">
        <v>43427</v>
      </c>
      <c r="C1036">
        <v>4</v>
      </c>
      <c r="D1036" t="s">
        <v>51</v>
      </c>
      <c r="E1036" t="s">
        <v>17</v>
      </c>
      <c r="F1036" t="s">
        <v>18</v>
      </c>
      <c r="G1036" t="s">
        <v>41</v>
      </c>
      <c r="H1036">
        <v>399</v>
      </c>
      <c r="I1036">
        <v>6</v>
      </c>
      <c r="J1036">
        <v>2394</v>
      </c>
    </row>
    <row r="1037" spans="1:10" x14ac:dyDescent="0.3">
      <c r="A1037" s="3" t="s">
        <v>1082</v>
      </c>
      <c r="B1037" s="4">
        <v>43427</v>
      </c>
      <c r="C1037">
        <v>13</v>
      </c>
      <c r="D1037" t="s">
        <v>33</v>
      </c>
      <c r="E1037" t="s">
        <v>12</v>
      </c>
      <c r="F1037" t="s">
        <v>13</v>
      </c>
      <c r="G1037" t="s">
        <v>41</v>
      </c>
      <c r="H1037">
        <v>399</v>
      </c>
      <c r="I1037">
        <v>9</v>
      </c>
      <c r="J1037">
        <v>3591</v>
      </c>
    </row>
    <row r="1038" spans="1:10" x14ac:dyDescent="0.3">
      <c r="A1038" s="3" t="s">
        <v>1083</v>
      </c>
      <c r="B1038" s="4">
        <v>43427</v>
      </c>
      <c r="C1038">
        <v>12</v>
      </c>
      <c r="D1038" t="s">
        <v>66</v>
      </c>
      <c r="E1038" t="s">
        <v>12</v>
      </c>
      <c r="F1038" t="s">
        <v>13</v>
      </c>
      <c r="G1038" t="s">
        <v>19</v>
      </c>
      <c r="H1038">
        <v>289</v>
      </c>
      <c r="I1038">
        <v>6</v>
      </c>
      <c r="J1038">
        <v>1734</v>
      </c>
    </row>
    <row r="1039" spans="1:10" x14ac:dyDescent="0.3">
      <c r="A1039" s="3" t="s">
        <v>1084</v>
      </c>
      <c r="B1039" s="4">
        <v>43427</v>
      </c>
      <c r="C1039">
        <v>17</v>
      </c>
      <c r="D1039" t="s">
        <v>35</v>
      </c>
      <c r="E1039" t="s">
        <v>36</v>
      </c>
      <c r="F1039" t="s">
        <v>28</v>
      </c>
      <c r="G1039" t="s">
        <v>14</v>
      </c>
      <c r="H1039">
        <v>199</v>
      </c>
      <c r="I1039">
        <v>3</v>
      </c>
      <c r="J1039">
        <v>597</v>
      </c>
    </row>
    <row r="1040" spans="1:10" x14ac:dyDescent="0.3">
      <c r="A1040" s="3" t="s">
        <v>1085</v>
      </c>
      <c r="B1040" s="4">
        <v>43428</v>
      </c>
      <c r="C1040">
        <v>13</v>
      </c>
      <c r="D1040" t="s">
        <v>33</v>
      </c>
      <c r="E1040" t="s">
        <v>63</v>
      </c>
      <c r="F1040" t="s">
        <v>13</v>
      </c>
      <c r="G1040" t="s">
        <v>19</v>
      </c>
      <c r="H1040">
        <v>289</v>
      </c>
      <c r="I1040">
        <v>1</v>
      </c>
      <c r="J1040">
        <v>289</v>
      </c>
    </row>
    <row r="1041" spans="1:10" x14ac:dyDescent="0.3">
      <c r="A1041" s="3" t="s">
        <v>1086</v>
      </c>
      <c r="B1041" s="4">
        <v>43428</v>
      </c>
      <c r="C1041">
        <v>7</v>
      </c>
      <c r="D1041" t="s">
        <v>88</v>
      </c>
      <c r="E1041" t="s">
        <v>46</v>
      </c>
      <c r="F1041" t="s">
        <v>23</v>
      </c>
      <c r="G1041" t="s">
        <v>14</v>
      </c>
      <c r="H1041">
        <v>199</v>
      </c>
      <c r="I1041">
        <v>5</v>
      </c>
      <c r="J1041">
        <v>995</v>
      </c>
    </row>
    <row r="1042" spans="1:10" x14ac:dyDescent="0.3">
      <c r="A1042" s="3" t="s">
        <v>1087</v>
      </c>
      <c r="B1042" s="4">
        <v>43428</v>
      </c>
      <c r="C1042">
        <v>18</v>
      </c>
      <c r="D1042" t="s">
        <v>26</v>
      </c>
      <c r="E1042" t="s">
        <v>36</v>
      </c>
      <c r="F1042" t="s">
        <v>28</v>
      </c>
      <c r="G1042" t="s">
        <v>24</v>
      </c>
      <c r="H1042">
        <v>159</v>
      </c>
      <c r="I1042">
        <v>2</v>
      </c>
      <c r="J1042">
        <v>318</v>
      </c>
    </row>
    <row r="1043" spans="1:10" x14ac:dyDescent="0.3">
      <c r="A1043" s="3" t="s">
        <v>1088</v>
      </c>
      <c r="B1043" s="4">
        <v>43428</v>
      </c>
      <c r="C1043">
        <v>14</v>
      </c>
      <c r="D1043" t="s">
        <v>38</v>
      </c>
      <c r="E1043" t="s">
        <v>63</v>
      </c>
      <c r="F1043" t="s">
        <v>13</v>
      </c>
      <c r="G1043" t="s">
        <v>19</v>
      </c>
      <c r="H1043">
        <v>289</v>
      </c>
      <c r="I1043">
        <v>2</v>
      </c>
      <c r="J1043">
        <v>578</v>
      </c>
    </row>
    <row r="1044" spans="1:10" x14ac:dyDescent="0.3">
      <c r="A1044" s="3" t="s">
        <v>1089</v>
      </c>
      <c r="B1044" s="4">
        <v>43428</v>
      </c>
      <c r="C1044">
        <v>3</v>
      </c>
      <c r="D1044" t="s">
        <v>43</v>
      </c>
      <c r="E1044" t="s">
        <v>68</v>
      </c>
      <c r="F1044" t="s">
        <v>18</v>
      </c>
      <c r="G1044" t="s">
        <v>31</v>
      </c>
      <c r="H1044">
        <v>69</v>
      </c>
      <c r="I1044">
        <v>4</v>
      </c>
      <c r="J1044">
        <v>276</v>
      </c>
    </row>
    <row r="1045" spans="1:10" x14ac:dyDescent="0.3">
      <c r="A1045" s="3" t="s">
        <v>1090</v>
      </c>
      <c r="B1045" s="4">
        <v>43428</v>
      </c>
      <c r="C1045">
        <v>9</v>
      </c>
      <c r="D1045" t="s">
        <v>21</v>
      </c>
      <c r="E1045" t="s">
        <v>46</v>
      </c>
      <c r="F1045" t="s">
        <v>23</v>
      </c>
      <c r="G1045" t="s">
        <v>41</v>
      </c>
      <c r="H1045">
        <v>399</v>
      </c>
      <c r="I1045">
        <v>1</v>
      </c>
      <c r="J1045">
        <v>399</v>
      </c>
    </row>
    <row r="1046" spans="1:10" x14ac:dyDescent="0.3">
      <c r="A1046" s="3" t="s">
        <v>1091</v>
      </c>
      <c r="B1046" s="4">
        <v>43428</v>
      </c>
      <c r="C1046">
        <v>11</v>
      </c>
      <c r="D1046" t="s">
        <v>11</v>
      </c>
      <c r="E1046" t="s">
        <v>63</v>
      </c>
      <c r="F1046" t="s">
        <v>13</v>
      </c>
      <c r="G1046" t="s">
        <v>41</v>
      </c>
      <c r="H1046">
        <v>399</v>
      </c>
      <c r="I1046">
        <v>3</v>
      </c>
      <c r="J1046">
        <v>1197</v>
      </c>
    </row>
    <row r="1047" spans="1:10" x14ac:dyDescent="0.3">
      <c r="A1047" s="3" t="s">
        <v>1092</v>
      </c>
      <c r="B1047" s="4">
        <v>43429</v>
      </c>
      <c r="C1047">
        <v>4</v>
      </c>
      <c r="D1047" t="s">
        <v>51</v>
      </c>
      <c r="E1047" t="s">
        <v>68</v>
      </c>
      <c r="F1047" t="s">
        <v>18</v>
      </c>
      <c r="G1047" t="s">
        <v>41</v>
      </c>
      <c r="H1047">
        <v>399</v>
      </c>
      <c r="I1047">
        <v>5</v>
      </c>
      <c r="J1047">
        <v>1995</v>
      </c>
    </row>
    <row r="1048" spans="1:10" x14ac:dyDescent="0.3">
      <c r="A1048" s="3" t="s">
        <v>1093</v>
      </c>
      <c r="B1048" s="4">
        <v>43430</v>
      </c>
      <c r="C1048">
        <v>6</v>
      </c>
      <c r="D1048" t="s">
        <v>48</v>
      </c>
      <c r="E1048" t="s">
        <v>46</v>
      </c>
      <c r="F1048" t="s">
        <v>23</v>
      </c>
      <c r="G1048" t="s">
        <v>19</v>
      </c>
      <c r="H1048">
        <v>289</v>
      </c>
      <c r="I1048">
        <v>1</v>
      </c>
      <c r="J1048">
        <v>289</v>
      </c>
    </row>
    <row r="1049" spans="1:10" x14ac:dyDescent="0.3">
      <c r="A1049" s="3" t="s">
        <v>1094</v>
      </c>
      <c r="B1049" s="4">
        <v>43430</v>
      </c>
      <c r="C1049">
        <v>13</v>
      </c>
      <c r="D1049" t="s">
        <v>33</v>
      </c>
      <c r="E1049" t="s">
        <v>63</v>
      </c>
      <c r="F1049" t="s">
        <v>13</v>
      </c>
      <c r="G1049" t="s">
        <v>19</v>
      </c>
      <c r="H1049">
        <v>289</v>
      </c>
      <c r="I1049">
        <v>7</v>
      </c>
      <c r="J1049">
        <v>2023</v>
      </c>
    </row>
    <row r="1050" spans="1:10" x14ac:dyDescent="0.3">
      <c r="A1050" s="3" t="s">
        <v>1095</v>
      </c>
      <c r="B1050" s="4">
        <v>43431</v>
      </c>
      <c r="C1050">
        <v>2</v>
      </c>
      <c r="D1050" t="s">
        <v>106</v>
      </c>
      <c r="E1050" t="s">
        <v>17</v>
      </c>
      <c r="F1050" t="s">
        <v>18</v>
      </c>
      <c r="G1050" t="s">
        <v>41</v>
      </c>
      <c r="H1050">
        <v>399</v>
      </c>
      <c r="I1050">
        <v>8</v>
      </c>
      <c r="J1050">
        <v>3192</v>
      </c>
    </row>
    <row r="1051" spans="1:10" x14ac:dyDescent="0.3">
      <c r="A1051" s="3" t="s">
        <v>1096</v>
      </c>
      <c r="B1051" s="4">
        <v>43431</v>
      </c>
      <c r="C1051">
        <v>4</v>
      </c>
      <c r="D1051" t="s">
        <v>51</v>
      </c>
      <c r="E1051" t="s">
        <v>68</v>
      </c>
      <c r="F1051" t="s">
        <v>18</v>
      </c>
      <c r="G1051" t="s">
        <v>41</v>
      </c>
      <c r="H1051">
        <v>399</v>
      </c>
      <c r="I1051">
        <v>6</v>
      </c>
      <c r="J1051">
        <v>2394</v>
      </c>
    </row>
    <row r="1052" spans="1:10" x14ac:dyDescent="0.3">
      <c r="A1052" s="3" t="s">
        <v>1097</v>
      </c>
      <c r="B1052" s="4">
        <v>43431</v>
      </c>
      <c r="C1052">
        <v>1</v>
      </c>
      <c r="D1052" t="s">
        <v>16</v>
      </c>
      <c r="E1052" t="s">
        <v>68</v>
      </c>
      <c r="F1052" t="s">
        <v>18</v>
      </c>
      <c r="G1052" t="s">
        <v>31</v>
      </c>
      <c r="H1052">
        <v>69</v>
      </c>
      <c r="I1052">
        <v>9</v>
      </c>
      <c r="J1052">
        <v>621</v>
      </c>
    </row>
    <row r="1053" spans="1:10" x14ac:dyDescent="0.3">
      <c r="A1053" s="3" t="s">
        <v>1098</v>
      </c>
      <c r="B1053" s="4">
        <v>43432</v>
      </c>
      <c r="C1053">
        <v>10</v>
      </c>
      <c r="D1053" t="s">
        <v>58</v>
      </c>
      <c r="E1053" t="s">
        <v>22</v>
      </c>
      <c r="F1053" t="s">
        <v>23</v>
      </c>
      <c r="G1053" t="s">
        <v>31</v>
      </c>
      <c r="H1053">
        <v>69</v>
      </c>
      <c r="I1053">
        <v>7</v>
      </c>
      <c r="J1053">
        <v>483</v>
      </c>
    </row>
    <row r="1054" spans="1:10" x14ac:dyDescent="0.3">
      <c r="A1054" s="3" t="s">
        <v>1099</v>
      </c>
      <c r="B1054" s="4">
        <v>43432</v>
      </c>
      <c r="C1054">
        <v>15</v>
      </c>
      <c r="D1054" t="s">
        <v>118</v>
      </c>
      <c r="E1054" t="s">
        <v>63</v>
      </c>
      <c r="F1054" t="s">
        <v>13</v>
      </c>
      <c r="G1054" t="s">
        <v>31</v>
      </c>
      <c r="H1054">
        <v>69</v>
      </c>
      <c r="I1054">
        <v>1</v>
      </c>
      <c r="J1054">
        <v>69</v>
      </c>
    </row>
    <row r="1055" spans="1:10" x14ac:dyDescent="0.3">
      <c r="A1055" s="3" t="s">
        <v>1100</v>
      </c>
      <c r="B1055" s="4">
        <v>43432</v>
      </c>
      <c r="C1055">
        <v>6</v>
      </c>
      <c r="D1055" t="s">
        <v>48</v>
      </c>
      <c r="E1055" t="s">
        <v>46</v>
      </c>
      <c r="F1055" t="s">
        <v>23</v>
      </c>
      <c r="G1055" t="s">
        <v>24</v>
      </c>
      <c r="H1055">
        <v>159</v>
      </c>
      <c r="I1055">
        <v>2</v>
      </c>
      <c r="J1055">
        <v>318</v>
      </c>
    </row>
    <row r="1056" spans="1:10" x14ac:dyDescent="0.3">
      <c r="A1056" s="3" t="s">
        <v>1101</v>
      </c>
      <c r="B1056" s="4">
        <v>43432</v>
      </c>
      <c r="C1056">
        <v>11</v>
      </c>
      <c r="D1056" t="s">
        <v>11</v>
      </c>
      <c r="E1056" t="s">
        <v>12</v>
      </c>
      <c r="F1056" t="s">
        <v>13</v>
      </c>
      <c r="G1056" t="s">
        <v>19</v>
      </c>
      <c r="H1056">
        <v>289</v>
      </c>
      <c r="I1056">
        <v>8</v>
      </c>
      <c r="J1056">
        <v>2312</v>
      </c>
    </row>
    <row r="1057" spans="1:10" x14ac:dyDescent="0.3">
      <c r="A1057" s="3" t="s">
        <v>1102</v>
      </c>
      <c r="B1057" s="4">
        <v>43432</v>
      </c>
      <c r="C1057">
        <v>4</v>
      </c>
      <c r="D1057" t="s">
        <v>51</v>
      </c>
      <c r="E1057" t="s">
        <v>17</v>
      </c>
      <c r="F1057" t="s">
        <v>18</v>
      </c>
      <c r="G1057" t="s">
        <v>19</v>
      </c>
      <c r="H1057">
        <v>289</v>
      </c>
      <c r="I1057">
        <v>7</v>
      </c>
      <c r="J1057">
        <v>2023</v>
      </c>
    </row>
    <row r="1058" spans="1:10" x14ac:dyDescent="0.3">
      <c r="A1058" s="3" t="s">
        <v>1103</v>
      </c>
      <c r="B1058" s="4">
        <v>43433</v>
      </c>
      <c r="C1058">
        <v>8</v>
      </c>
      <c r="D1058" t="s">
        <v>45</v>
      </c>
      <c r="E1058" t="s">
        <v>46</v>
      </c>
      <c r="F1058" t="s">
        <v>23</v>
      </c>
      <c r="G1058" t="s">
        <v>14</v>
      </c>
      <c r="H1058">
        <v>199</v>
      </c>
      <c r="I1058">
        <v>3</v>
      </c>
      <c r="J1058">
        <v>597</v>
      </c>
    </row>
    <row r="1059" spans="1:10" x14ac:dyDescent="0.3">
      <c r="A1059" s="3" t="s">
        <v>1104</v>
      </c>
      <c r="B1059" s="4">
        <v>43433</v>
      </c>
      <c r="C1059">
        <v>9</v>
      </c>
      <c r="D1059" t="s">
        <v>21</v>
      </c>
      <c r="E1059" t="s">
        <v>46</v>
      </c>
      <c r="F1059" t="s">
        <v>23</v>
      </c>
      <c r="G1059" t="s">
        <v>41</v>
      </c>
      <c r="H1059">
        <v>399</v>
      </c>
      <c r="I1059">
        <v>6</v>
      </c>
      <c r="J1059">
        <v>2394</v>
      </c>
    </row>
    <row r="1060" spans="1:10" x14ac:dyDescent="0.3">
      <c r="A1060" s="3" t="s">
        <v>1105</v>
      </c>
      <c r="B1060" s="4">
        <v>43433</v>
      </c>
      <c r="C1060">
        <v>12</v>
      </c>
      <c r="D1060" t="s">
        <v>66</v>
      </c>
      <c r="E1060" t="s">
        <v>63</v>
      </c>
      <c r="F1060" t="s">
        <v>13</v>
      </c>
      <c r="G1060" t="s">
        <v>19</v>
      </c>
      <c r="H1060">
        <v>289</v>
      </c>
      <c r="I1060">
        <v>9</v>
      </c>
      <c r="J1060">
        <v>2601</v>
      </c>
    </row>
    <row r="1061" spans="1:10" x14ac:dyDescent="0.3">
      <c r="A1061" s="3" t="s">
        <v>1106</v>
      </c>
      <c r="B1061" s="4">
        <v>43434</v>
      </c>
      <c r="C1061">
        <v>2</v>
      </c>
      <c r="D1061" t="s">
        <v>106</v>
      </c>
      <c r="E1061" t="s">
        <v>17</v>
      </c>
      <c r="F1061" t="s">
        <v>18</v>
      </c>
      <c r="G1061" t="s">
        <v>24</v>
      </c>
      <c r="H1061">
        <v>159</v>
      </c>
      <c r="I1061">
        <v>1</v>
      </c>
      <c r="J1061">
        <v>159</v>
      </c>
    </row>
    <row r="1062" spans="1:10" x14ac:dyDescent="0.3">
      <c r="A1062" s="3" t="s">
        <v>1107</v>
      </c>
      <c r="B1062" s="4">
        <v>43435</v>
      </c>
      <c r="C1062">
        <v>8</v>
      </c>
      <c r="D1062" t="s">
        <v>45</v>
      </c>
      <c r="E1062" t="s">
        <v>46</v>
      </c>
      <c r="F1062" t="s">
        <v>23</v>
      </c>
      <c r="G1062" t="s">
        <v>41</v>
      </c>
      <c r="H1062">
        <v>399</v>
      </c>
      <c r="I1062">
        <v>5</v>
      </c>
      <c r="J1062">
        <v>1995</v>
      </c>
    </row>
    <row r="1063" spans="1:10" x14ac:dyDescent="0.3">
      <c r="A1063" s="3" t="s">
        <v>1108</v>
      </c>
      <c r="B1063" s="4">
        <v>43435</v>
      </c>
      <c r="C1063">
        <v>17</v>
      </c>
      <c r="D1063" t="s">
        <v>35</v>
      </c>
      <c r="E1063" t="s">
        <v>36</v>
      </c>
      <c r="F1063" t="s">
        <v>28</v>
      </c>
      <c r="G1063" t="s">
        <v>19</v>
      </c>
      <c r="H1063">
        <v>289</v>
      </c>
      <c r="I1063">
        <v>0</v>
      </c>
      <c r="J1063">
        <v>0</v>
      </c>
    </row>
    <row r="1064" spans="1:10" x14ac:dyDescent="0.3">
      <c r="A1064" s="3" t="s">
        <v>1109</v>
      </c>
      <c r="B1064" s="4">
        <v>43436</v>
      </c>
      <c r="C1064">
        <v>7</v>
      </c>
      <c r="D1064" t="s">
        <v>88</v>
      </c>
      <c r="E1064" t="s">
        <v>46</v>
      </c>
      <c r="F1064" t="s">
        <v>23</v>
      </c>
      <c r="G1064" t="s">
        <v>41</v>
      </c>
      <c r="H1064">
        <v>399</v>
      </c>
      <c r="I1064">
        <v>3</v>
      </c>
      <c r="J1064">
        <v>1197</v>
      </c>
    </row>
    <row r="1065" spans="1:10" x14ac:dyDescent="0.3">
      <c r="A1065" s="3" t="s">
        <v>1110</v>
      </c>
      <c r="B1065" s="4">
        <v>43437</v>
      </c>
      <c r="C1065">
        <v>1</v>
      </c>
      <c r="D1065" t="s">
        <v>16</v>
      </c>
      <c r="E1065" t="s">
        <v>68</v>
      </c>
      <c r="F1065" t="s">
        <v>18</v>
      </c>
      <c r="G1065" t="s">
        <v>19</v>
      </c>
      <c r="H1065">
        <v>289</v>
      </c>
      <c r="I1065">
        <v>4</v>
      </c>
      <c r="J1065">
        <v>1156</v>
      </c>
    </row>
    <row r="1066" spans="1:10" x14ac:dyDescent="0.3">
      <c r="A1066" s="3" t="s">
        <v>1111</v>
      </c>
      <c r="B1066" s="4">
        <v>43437</v>
      </c>
      <c r="C1066">
        <v>19</v>
      </c>
      <c r="D1066" t="s">
        <v>56</v>
      </c>
      <c r="E1066" t="s">
        <v>27</v>
      </c>
      <c r="F1066" t="s">
        <v>28</v>
      </c>
      <c r="G1066" t="s">
        <v>19</v>
      </c>
      <c r="H1066">
        <v>289</v>
      </c>
      <c r="I1066">
        <v>2</v>
      </c>
      <c r="J1066">
        <v>578</v>
      </c>
    </row>
    <row r="1067" spans="1:10" x14ac:dyDescent="0.3">
      <c r="A1067" s="3" t="s">
        <v>1112</v>
      </c>
      <c r="B1067" s="4">
        <v>43438</v>
      </c>
      <c r="C1067">
        <v>2</v>
      </c>
      <c r="D1067" t="s">
        <v>106</v>
      </c>
      <c r="E1067" t="s">
        <v>17</v>
      </c>
      <c r="F1067" t="s">
        <v>18</v>
      </c>
      <c r="G1067" t="s">
        <v>31</v>
      </c>
      <c r="H1067">
        <v>69</v>
      </c>
      <c r="I1067">
        <v>7</v>
      </c>
      <c r="J1067">
        <v>483</v>
      </c>
    </row>
    <row r="1068" spans="1:10" x14ac:dyDescent="0.3">
      <c r="A1068" s="3" t="s">
        <v>1113</v>
      </c>
      <c r="B1068" s="4">
        <v>43438</v>
      </c>
      <c r="C1068">
        <v>16</v>
      </c>
      <c r="D1068" t="s">
        <v>30</v>
      </c>
      <c r="E1068" t="s">
        <v>36</v>
      </c>
      <c r="F1068" t="s">
        <v>28</v>
      </c>
      <c r="G1068" t="s">
        <v>41</v>
      </c>
      <c r="H1068">
        <v>399</v>
      </c>
      <c r="I1068">
        <v>0</v>
      </c>
      <c r="J1068">
        <v>0</v>
      </c>
    </row>
    <row r="1069" spans="1:10" x14ac:dyDescent="0.3">
      <c r="A1069" s="3" t="s">
        <v>1114</v>
      </c>
      <c r="B1069" s="4">
        <v>43439</v>
      </c>
      <c r="C1069">
        <v>5</v>
      </c>
      <c r="D1069" t="s">
        <v>60</v>
      </c>
      <c r="E1069" t="s">
        <v>68</v>
      </c>
      <c r="F1069" t="s">
        <v>18</v>
      </c>
      <c r="G1069" t="s">
        <v>41</v>
      </c>
      <c r="H1069">
        <v>399</v>
      </c>
      <c r="I1069">
        <v>4</v>
      </c>
      <c r="J1069">
        <v>1596</v>
      </c>
    </row>
    <row r="1070" spans="1:10" x14ac:dyDescent="0.3">
      <c r="A1070" s="3" t="s">
        <v>1115</v>
      </c>
      <c r="B1070" s="4">
        <v>43440</v>
      </c>
      <c r="C1070">
        <v>4</v>
      </c>
      <c r="D1070" t="s">
        <v>51</v>
      </c>
      <c r="E1070" t="s">
        <v>17</v>
      </c>
      <c r="F1070" t="s">
        <v>18</v>
      </c>
      <c r="G1070" t="s">
        <v>14</v>
      </c>
      <c r="H1070">
        <v>199</v>
      </c>
      <c r="I1070">
        <v>2</v>
      </c>
      <c r="J1070">
        <v>398</v>
      </c>
    </row>
    <row r="1071" spans="1:10" x14ac:dyDescent="0.3">
      <c r="A1071" s="3" t="s">
        <v>1116</v>
      </c>
      <c r="B1071" s="4">
        <v>43440</v>
      </c>
      <c r="C1071">
        <v>14</v>
      </c>
      <c r="D1071" t="s">
        <v>38</v>
      </c>
      <c r="E1071" t="s">
        <v>12</v>
      </c>
      <c r="F1071" t="s">
        <v>13</v>
      </c>
      <c r="G1071" t="s">
        <v>14</v>
      </c>
      <c r="H1071">
        <v>199</v>
      </c>
      <c r="I1071">
        <v>3</v>
      </c>
      <c r="J1071">
        <v>597</v>
      </c>
    </row>
    <row r="1072" spans="1:10" x14ac:dyDescent="0.3">
      <c r="A1072" s="3" t="s">
        <v>1117</v>
      </c>
      <c r="B1072" s="4">
        <v>43440</v>
      </c>
      <c r="C1072">
        <v>4</v>
      </c>
      <c r="D1072" t="s">
        <v>51</v>
      </c>
      <c r="E1072" t="s">
        <v>17</v>
      </c>
      <c r="F1072" t="s">
        <v>18</v>
      </c>
      <c r="G1072" t="s">
        <v>14</v>
      </c>
      <c r="H1072">
        <v>199</v>
      </c>
      <c r="I1072">
        <v>5</v>
      </c>
      <c r="J1072">
        <v>995</v>
      </c>
    </row>
    <row r="1073" spans="1:10" x14ac:dyDescent="0.3">
      <c r="A1073" s="3" t="s">
        <v>1118</v>
      </c>
      <c r="B1073" s="4">
        <v>43441</v>
      </c>
      <c r="C1073">
        <v>4</v>
      </c>
      <c r="D1073" t="s">
        <v>51</v>
      </c>
      <c r="E1073" t="s">
        <v>17</v>
      </c>
      <c r="F1073" t="s">
        <v>18</v>
      </c>
      <c r="G1073" t="s">
        <v>31</v>
      </c>
      <c r="H1073">
        <v>69</v>
      </c>
      <c r="I1073">
        <v>7</v>
      </c>
      <c r="J1073">
        <v>483</v>
      </c>
    </row>
    <row r="1074" spans="1:10" x14ac:dyDescent="0.3">
      <c r="A1074" s="3" t="s">
        <v>1119</v>
      </c>
      <c r="B1074" s="4">
        <v>43441</v>
      </c>
      <c r="C1074">
        <v>9</v>
      </c>
      <c r="D1074" t="s">
        <v>21</v>
      </c>
      <c r="E1074" t="s">
        <v>22</v>
      </c>
      <c r="F1074" t="s">
        <v>23</v>
      </c>
      <c r="G1074" t="s">
        <v>19</v>
      </c>
      <c r="H1074">
        <v>289</v>
      </c>
      <c r="I1074">
        <v>7</v>
      </c>
      <c r="J1074">
        <v>2023</v>
      </c>
    </row>
    <row r="1075" spans="1:10" x14ac:dyDescent="0.3">
      <c r="A1075" s="3" t="s">
        <v>1120</v>
      </c>
      <c r="B1075" s="4">
        <v>43442</v>
      </c>
      <c r="C1075">
        <v>10</v>
      </c>
      <c r="D1075" t="s">
        <v>58</v>
      </c>
      <c r="E1075" t="s">
        <v>22</v>
      </c>
      <c r="F1075" t="s">
        <v>23</v>
      </c>
      <c r="G1075" t="s">
        <v>31</v>
      </c>
      <c r="H1075">
        <v>69</v>
      </c>
      <c r="I1075">
        <v>7</v>
      </c>
      <c r="J1075">
        <v>483</v>
      </c>
    </row>
    <row r="1076" spans="1:10" x14ac:dyDescent="0.3">
      <c r="A1076" s="3" t="s">
        <v>1121</v>
      </c>
      <c r="B1076" s="4">
        <v>43442</v>
      </c>
      <c r="C1076">
        <v>4</v>
      </c>
      <c r="D1076" t="s">
        <v>51</v>
      </c>
      <c r="E1076" t="s">
        <v>17</v>
      </c>
      <c r="F1076" t="s">
        <v>18</v>
      </c>
      <c r="G1076" t="s">
        <v>31</v>
      </c>
      <c r="H1076">
        <v>69</v>
      </c>
      <c r="I1076">
        <v>5</v>
      </c>
      <c r="J1076">
        <v>345</v>
      </c>
    </row>
    <row r="1077" spans="1:10" x14ac:dyDescent="0.3">
      <c r="A1077" s="3" t="s">
        <v>1122</v>
      </c>
      <c r="B1077" s="4">
        <v>43443</v>
      </c>
      <c r="C1077">
        <v>20</v>
      </c>
      <c r="D1077" t="s">
        <v>40</v>
      </c>
      <c r="E1077" t="s">
        <v>27</v>
      </c>
      <c r="F1077" t="s">
        <v>28</v>
      </c>
      <c r="G1077" t="s">
        <v>19</v>
      </c>
      <c r="H1077">
        <v>289</v>
      </c>
      <c r="I1077">
        <v>8</v>
      </c>
      <c r="J1077">
        <v>2312</v>
      </c>
    </row>
    <row r="1078" spans="1:10" x14ac:dyDescent="0.3">
      <c r="A1078" s="3" t="s">
        <v>1123</v>
      </c>
      <c r="B1078" s="4">
        <v>43444</v>
      </c>
      <c r="C1078">
        <v>11</v>
      </c>
      <c r="D1078" t="s">
        <v>11</v>
      </c>
      <c r="E1078" t="s">
        <v>12</v>
      </c>
      <c r="F1078" t="s">
        <v>13</v>
      </c>
      <c r="G1078" t="s">
        <v>19</v>
      </c>
      <c r="H1078">
        <v>289</v>
      </c>
      <c r="I1078">
        <v>9</v>
      </c>
      <c r="J1078">
        <v>2601</v>
      </c>
    </row>
    <row r="1079" spans="1:10" x14ac:dyDescent="0.3">
      <c r="A1079" s="3" t="s">
        <v>1124</v>
      </c>
      <c r="B1079" s="4">
        <v>43445</v>
      </c>
      <c r="C1079">
        <v>13</v>
      </c>
      <c r="D1079" t="s">
        <v>33</v>
      </c>
      <c r="E1079" t="s">
        <v>12</v>
      </c>
      <c r="F1079" t="s">
        <v>13</v>
      </c>
      <c r="G1079" t="s">
        <v>19</v>
      </c>
      <c r="H1079">
        <v>289</v>
      </c>
      <c r="I1079">
        <v>8</v>
      </c>
      <c r="J1079">
        <v>2312</v>
      </c>
    </row>
    <row r="1080" spans="1:10" x14ac:dyDescent="0.3">
      <c r="A1080" s="3" t="s">
        <v>1125</v>
      </c>
      <c r="B1080" s="4">
        <v>43445</v>
      </c>
      <c r="C1080">
        <v>10</v>
      </c>
      <c r="D1080" t="s">
        <v>58</v>
      </c>
      <c r="E1080" t="s">
        <v>22</v>
      </c>
      <c r="F1080" t="s">
        <v>23</v>
      </c>
      <c r="G1080" t="s">
        <v>31</v>
      </c>
      <c r="H1080">
        <v>69</v>
      </c>
      <c r="I1080">
        <v>6</v>
      </c>
      <c r="J1080">
        <v>414</v>
      </c>
    </row>
    <row r="1081" spans="1:10" x14ac:dyDescent="0.3">
      <c r="A1081" s="3" t="s">
        <v>1126</v>
      </c>
      <c r="B1081" s="4">
        <v>43445</v>
      </c>
      <c r="C1081">
        <v>19</v>
      </c>
      <c r="D1081" t="s">
        <v>56</v>
      </c>
      <c r="E1081" t="s">
        <v>27</v>
      </c>
      <c r="F1081" t="s">
        <v>28</v>
      </c>
      <c r="G1081" t="s">
        <v>19</v>
      </c>
      <c r="H1081">
        <v>289</v>
      </c>
      <c r="I1081">
        <v>9</v>
      </c>
      <c r="J1081">
        <v>2601</v>
      </c>
    </row>
    <row r="1082" spans="1:10" x14ac:dyDescent="0.3">
      <c r="A1082" s="3" t="s">
        <v>1127</v>
      </c>
      <c r="B1082" s="4">
        <v>43446</v>
      </c>
      <c r="C1082">
        <v>14</v>
      </c>
      <c r="D1082" t="s">
        <v>38</v>
      </c>
      <c r="E1082" t="s">
        <v>12</v>
      </c>
      <c r="F1082" t="s">
        <v>13</v>
      </c>
      <c r="G1082" t="s">
        <v>19</v>
      </c>
      <c r="H1082">
        <v>289</v>
      </c>
      <c r="I1082">
        <v>5</v>
      </c>
      <c r="J1082">
        <v>1445</v>
      </c>
    </row>
    <row r="1083" spans="1:10" x14ac:dyDescent="0.3">
      <c r="A1083" s="3" t="s">
        <v>1128</v>
      </c>
      <c r="B1083" s="4">
        <v>43447</v>
      </c>
      <c r="C1083">
        <v>16</v>
      </c>
      <c r="D1083" t="s">
        <v>30</v>
      </c>
      <c r="E1083" t="s">
        <v>27</v>
      </c>
      <c r="F1083" t="s">
        <v>28</v>
      </c>
      <c r="G1083" t="s">
        <v>24</v>
      </c>
      <c r="H1083">
        <v>159</v>
      </c>
      <c r="I1083">
        <v>0</v>
      </c>
      <c r="J1083">
        <v>0</v>
      </c>
    </row>
    <row r="1084" spans="1:10" x14ac:dyDescent="0.3">
      <c r="A1084" s="3" t="s">
        <v>1129</v>
      </c>
      <c r="B1084" s="4">
        <v>43447</v>
      </c>
      <c r="C1084">
        <v>13</v>
      </c>
      <c r="D1084" t="s">
        <v>33</v>
      </c>
      <c r="E1084" t="s">
        <v>12</v>
      </c>
      <c r="F1084" t="s">
        <v>13</v>
      </c>
      <c r="G1084" t="s">
        <v>19</v>
      </c>
      <c r="H1084">
        <v>289</v>
      </c>
      <c r="I1084">
        <v>5</v>
      </c>
      <c r="J1084">
        <v>1445</v>
      </c>
    </row>
    <row r="1085" spans="1:10" x14ac:dyDescent="0.3">
      <c r="A1085" s="3" t="s">
        <v>1130</v>
      </c>
      <c r="B1085" s="4">
        <v>43447</v>
      </c>
      <c r="C1085">
        <v>2</v>
      </c>
      <c r="D1085" t="s">
        <v>106</v>
      </c>
      <c r="E1085" t="s">
        <v>17</v>
      </c>
      <c r="F1085" t="s">
        <v>18</v>
      </c>
      <c r="G1085" t="s">
        <v>14</v>
      </c>
      <c r="H1085">
        <v>199</v>
      </c>
      <c r="I1085">
        <v>4</v>
      </c>
      <c r="J1085">
        <v>796</v>
      </c>
    </row>
    <row r="1086" spans="1:10" x14ac:dyDescent="0.3">
      <c r="A1086" s="3" t="s">
        <v>1131</v>
      </c>
      <c r="B1086" s="4">
        <v>43447</v>
      </c>
      <c r="C1086">
        <v>5</v>
      </c>
      <c r="D1086" t="s">
        <v>60</v>
      </c>
      <c r="E1086" t="s">
        <v>68</v>
      </c>
      <c r="F1086" t="s">
        <v>18</v>
      </c>
      <c r="G1086" t="s">
        <v>14</v>
      </c>
      <c r="H1086">
        <v>199</v>
      </c>
      <c r="I1086">
        <v>9</v>
      </c>
      <c r="J1086">
        <v>1791</v>
      </c>
    </row>
    <row r="1087" spans="1:10" x14ac:dyDescent="0.3">
      <c r="A1087" s="3" t="s">
        <v>1132</v>
      </c>
      <c r="B1087" s="4">
        <v>43447</v>
      </c>
      <c r="C1087">
        <v>11</v>
      </c>
      <c r="D1087" t="s">
        <v>11</v>
      </c>
      <c r="E1087" t="s">
        <v>63</v>
      </c>
      <c r="F1087" t="s">
        <v>13</v>
      </c>
      <c r="G1087" t="s">
        <v>31</v>
      </c>
      <c r="H1087">
        <v>69</v>
      </c>
      <c r="I1087">
        <v>1</v>
      </c>
      <c r="J1087">
        <v>69</v>
      </c>
    </row>
    <row r="1088" spans="1:10" x14ac:dyDescent="0.3">
      <c r="A1088" s="3" t="s">
        <v>1133</v>
      </c>
      <c r="B1088" s="4">
        <v>43447</v>
      </c>
      <c r="C1088">
        <v>3</v>
      </c>
      <c r="D1088" t="s">
        <v>43</v>
      </c>
      <c r="E1088" t="s">
        <v>17</v>
      </c>
      <c r="F1088" t="s">
        <v>18</v>
      </c>
      <c r="G1088" t="s">
        <v>31</v>
      </c>
      <c r="H1088">
        <v>69</v>
      </c>
      <c r="I1088">
        <v>5</v>
      </c>
      <c r="J1088">
        <v>345</v>
      </c>
    </row>
    <row r="1089" spans="1:10" x14ac:dyDescent="0.3">
      <c r="A1089" s="3" t="s">
        <v>1134</v>
      </c>
      <c r="B1089" s="4">
        <v>43447</v>
      </c>
      <c r="C1089">
        <v>11</v>
      </c>
      <c r="D1089" t="s">
        <v>11</v>
      </c>
      <c r="E1089" t="s">
        <v>63</v>
      </c>
      <c r="F1089" t="s">
        <v>13</v>
      </c>
      <c r="G1089" t="s">
        <v>24</v>
      </c>
      <c r="H1089">
        <v>159</v>
      </c>
      <c r="I1089">
        <v>3</v>
      </c>
      <c r="J1089">
        <v>477</v>
      </c>
    </row>
    <row r="1090" spans="1:10" x14ac:dyDescent="0.3">
      <c r="A1090" s="3" t="s">
        <v>1135</v>
      </c>
      <c r="B1090" s="4">
        <v>43447</v>
      </c>
      <c r="C1090">
        <v>1</v>
      </c>
      <c r="D1090" t="s">
        <v>16</v>
      </c>
      <c r="E1090" t="s">
        <v>17</v>
      </c>
      <c r="F1090" t="s">
        <v>18</v>
      </c>
      <c r="G1090" t="s">
        <v>41</v>
      </c>
      <c r="H1090">
        <v>399</v>
      </c>
      <c r="I1090">
        <v>1</v>
      </c>
      <c r="J1090">
        <v>399</v>
      </c>
    </row>
    <row r="1091" spans="1:10" x14ac:dyDescent="0.3">
      <c r="A1091" s="3" t="s">
        <v>1136</v>
      </c>
      <c r="B1091" s="4">
        <v>43448</v>
      </c>
      <c r="C1091">
        <v>18</v>
      </c>
      <c r="D1091" t="s">
        <v>26</v>
      </c>
      <c r="E1091" t="s">
        <v>27</v>
      </c>
      <c r="F1091" t="s">
        <v>28</v>
      </c>
      <c r="G1091" t="s">
        <v>19</v>
      </c>
      <c r="H1091">
        <v>289</v>
      </c>
      <c r="I1091">
        <v>9</v>
      </c>
      <c r="J1091">
        <v>2601</v>
      </c>
    </row>
    <row r="1092" spans="1:10" x14ac:dyDescent="0.3">
      <c r="A1092" s="3" t="s">
        <v>1137</v>
      </c>
      <c r="B1092" s="4">
        <v>43449</v>
      </c>
      <c r="C1092">
        <v>15</v>
      </c>
      <c r="D1092" t="s">
        <v>118</v>
      </c>
      <c r="E1092" t="s">
        <v>63</v>
      </c>
      <c r="F1092" t="s">
        <v>13</v>
      </c>
      <c r="G1092" t="s">
        <v>19</v>
      </c>
      <c r="H1092">
        <v>289</v>
      </c>
      <c r="I1092">
        <v>9</v>
      </c>
      <c r="J1092">
        <v>2601</v>
      </c>
    </row>
    <row r="1093" spans="1:10" x14ac:dyDescent="0.3">
      <c r="A1093" s="3" t="s">
        <v>1138</v>
      </c>
      <c r="B1093" s="4">
        <v>43449</v>
      </c>
      <c r="C1093">
        <v>8</v>
      </c>
      <c r="D1093" t="s">
        <v>45</v>
      </c>
      <c r="E1093" t="s">
        <v>22</v>
      </c>
      <c r="F1093" t="s">
        <v>23</v>
      </c>
      <c r="G1093" t="s">
        <v>19</v>
      </c>
      <c r="H1093">
        <v>289</v>
      </c>
      <c r="I1093">
        <v>2</v>
      </c>
      <c r="J1093">
        <v>578</v>
      </c>
    </row>
    <row r="1094" spans="1:10" x14ac:dyDescent="0.3">
      <c r="A1094" s="3" t="s">
        <v>1139</v>
      </c>
      <c r="B1094" s="4">
        <v>43450</v>
      </c>
      <c r="C1094">
        <v>18</v>
      </c>
      <c r="D1094" t="s">
        <v>26</v>
      </c>
      <c r="E1094" t="s">
        <v>27</v>
      </c>
      <c r="F1094" t="s">
        <v>28</v>
      </c>
      <c r="G1094" t="s">
        <v>24</v>
      </c>
      <c r="H1094">
        <v>159</v>
      </c>
      <c r="I1094">
        <v>4</v>
      </c>
      <c r="J1094">
        <v>636</v>
      </c>
    </row>
    <row r="1095" spans="1:10" x14ac:dyDescent="0.3">
      <c r="A1095" s="3" t="s">
        <v>1140</v>
      </c>
      <c r="B1095" s="4">
        <v>43450</v>
      </c>
      <c r="C1095">
        <v>5</v>
      </c>
      <c r="D1095" t="s">
        <v>60</v>
      </c>
      <c r="E1095" t="s">
        <v>68</v>
      </c>
      <c r="F1095" t="s">
        <v>18</v>
      </c>
      <c r="G1095" t="s">
        <v>31</v>
      </c>
      <c r="H1095">
        <v>69</v>
      </c>
      <c r="I1095">
        <v>1</v>
      </c>
      <c r="J1095">
        <v>69</v>
      </c>
    </row>
    <row r="1096" spans="1:10" x14ac:dyDescent="0.3">
      <c r="A1096" s="3" t="s">
        <v>1141</v>
      </c>
      <c r="B1096" s="4">
        <v>43450</v>
      </c>
      <c r="C1096">
        <v>20</v>
      </c>
      <c r="D1096" t="s">
        <v>40</v>
      </c>
      <c r="E1096" t="s">
        <v>36</v>
      </c>
      <c r="F1096" t="s">
        <v>28</v>
      </c>
      <c r="G1096" t="s">
        <v>19</v>
      </c>
      <c r="H1096">
        <v>289</v>
      </c>
      <c r="I1096">
        <v>3</v>
      </c>
      <c r="J1096">
        <v>867</v>
      </c>
    </row>
    <row r="1097" spans="1:10" x14ac:dyDescent="0.3">
      <c r="A1097" s="3" t="s">
        <v>1142</v>
      </c>
      <c r="B1097" s="4">
        <v>43451</v>
      </c>
      <c r="C1097">
        <v>12</v>
      </c>
      <c r="D1097" t="s">
        <v>66</v>
      </c>
      <c r="E1097" t="s">
        <v>12</v>
      </c>
      <c r="F1097" t="s">
        <v>13</v>
      </c>
      <c r="G1097" t="s">
        <v>41</v>
      </c>
      <c r="H1097">
        <v>399</v>
      </c>
      <c r="I1097">
        <v>5</v>
      </c>
      <c r="J1097">
        <v>1995</v>
      </c>
    </row>
    <row r="1098" spans="1:10" x14ac:dyDescent="0.3">
      <c r="A1098" s="3" t="s">
        <v>1143</v>
      </c>
      <c r="B1098" s="4">
        <v>43451</v>
      </c>
      <c r="C1098">
        <v>1</v>
      </c>
      <c r="D1098" t="s">
        <v>16</v>
      </c>
      <c r="E1098" t="s">
        <v>17</v>
      </c>
      <c r="F1098" t="s">
        <v>18</v>
      </c>
      <c r="G1098" t="s">
        <v>31</v>
      </c>
      <c r="H1098">
        <v>69</v>
      </c>
      <c r="I1098">
        <v>6</v>
      </c>
      <c r="J1098">
        <v>414</v>
      </c>
    </row>
    <row r="1099" spans="1:10" x14ac:dyDescent="0.3">
      <c r="A1099" s="3" t="s">
        <v>1144</v>
      </c>
      <c r="B1099" s="4">
        <v>43452</v>
      </c>
      <c r="C1099">
        <v>10</v>
      </c>
      <c r="D1099" t="s">
        <v>58</v>
      </c>
      <c r="E1099" t="s">
        <v>22</v>
      </c>
      <c r="F1099" t="s">
        <v>23</v>
      </c>
      <c r="G1099" t="s">
        <v>14</v>
      </c>
      <c r="H1099">
        <v>199</v>
      </c>
      <c r="I1099">
        <v>3</v>
      </c>
      <c r="J1099">
        <v>597</v>
      </c>
    </row>
    <row r="1100" spans="1:10" x14ac:dyDescent="0.3">
      <c r="A1100" s="3" t="s">
        <v>1145</v>
      </c>
      <c r="B1100" s="4">
        <v>43452</v>
      </c>
      <c r="C1100">
        <v>3</v>
      </c>
      <c r="D1100" t="s">
        <v>43</v>
      </c>
      <c r="E1100" t="s">
        <v>17</v>
      </c>
      <c r="F1100" t="s">
        <v>18</v>
      </c>
      <c r="G1100" t="s">
        <v>31</v>
      </c>
      <c r="H1100">
        <v>69</v>
      </c>
      <c r="I1100">
        <v>2</v>
      </c>
      <c r="J1100">
        <v>138</v>
      </c>
    </row>
    <row r="1101" spans="1:10" x14ac:dyDescent="0.3">
      <c r="A1101" s="3" t="s">
        <v>1146</v>
      </c>
      <c r="B1101" s="4">
        <v>43452</v>
      </c>
      <c r="C1101">
        <v>8</v>
      </c>
      <c r="D1101" t="s">
        <v>45</v>
      </c>
      <c r="E1101" t="s">
        <v>46</v>
      </c>
      <c r="F1101" t="s">
        <v>23</v>
      </c>
      <c r="G1101" t="s">
        <v>24</v>
      </c>
      <c r="H1101">
        <v>159</v>
      </c>
      <c r="I1101">
        <v>3</v>
      </c>
      <c r="J1101">
        <v>477</v>
      </c>
    </row>
    <row r="1102" spans="1:10" x14ac:dyDescent="0.3">
      <c r="A1102" s="3" t="s">
        <v>1147</v>
      </c>
      <c r="B1102" s="4">
        <v>43452</v>
      </c>
      <c r="C1102">
        <v>8</v>
      </c>
      <c r="D1102" t="s">
        <v>45</v>
      </c>
      <c r="E1102" t="s">
        <v>22</v>
      </c>
      <c r="F1102" t="s">
        <v>23</v>
      </c>
      <c r="G1102" t="s">
        <v>31</v>
      </c>
      <c r="H1102">
        <v>69</v>
      </c>
      <c r="I1102">
        <v>9</v>
      </c>
      <c r="J1102">
        <v>621</v>
      </c>
    </row>
    <row r="1103" spans="1:10" x14ac:dyDescent="0.3">
      <c r="A1103" s="3" t="s">
        <v>1148</v>
      </c>
      <c r="B1103" s="4">
        <v>43452</v>
      </c>
      <c r="C1103">
        <v>12</v>
      </c>
      <c r="D1103" t="s">
        <v>66</v>
      </c>
      <c r="E1103" t="s">
        <v>12</v>
      </c>
      <c r="F1103" t="s">
        <v>13</v>
      </c>
      <c r="G1103" t="s">
        <v>41</v>
      </c>
      <c r="H1103">
        <v>399</v>
      </c>
      <c r="I1103">
        <v>3</v>
      </c>
      <c r="J1103">
        <v>1197</v>
      </c>
    </row>
    <row r="1104" spans="1:10" x14ac:dyDescent="0.3">
      <c r="A1104" s="3" t="s">
        <v>1149</v>
      </c>
      <c r="B1104" s="4">
        <v>43452</v>
      </c>
      <c r="C1104">
        <v>5</v>
      </c>
      <c r="D1104" t="s">
        <v>60</v>
      </c>
      <c r="E1104" t="s">
        <v>68</v>
      </c>
      <c r="F1104" t="s">
        <v>18</v>
      </c>
      <c r="G1104" t="s">
        <v>41</v>
      </c>
      <c r="H1104">
        <v>399</v>
      </c>
      <c r="I1104">
        <v>0</v>
      </c>
      <c r="J1104">
        <v>0</v>
      </c>
    </row>
    <row r="1105" spans="1:10" x14ac:dyDescent="0.3">
      <c r="A1105" s="3" t="s">
        <v>1150</v>
      </c>
      <c r="B1105" s="4">
        <v>43452</v>
      </c>
      <c r="C1105">
        <v>12</v>
      </c>
      <c r="D1105" t="s">
        <v>66</v>
      </c>
      <c r="E1105" t="s">
        <v>63</v>
      </c>
      <c r="F1105" t="s">
        <v>13</v>
      </c>
      <c r="G1105" t="s">
        <v>14</v>
      </c>
      <c r="H1105">
        <v>199</v>
      </c>
      <c r="I1105">
        <v>2</v>
      </c>
      <c r="J1105">
        <v>398</v>
      </c>
    </row>
    <row r="1106" spans="1:10" x14ac:dyDescent="0.3">
      <c r="A1106" s="3" t="s">
        <v>1151</v>
      </c>
      <c r="B1106" s="4">
        <v>43452</v>
      </c>
      <c r="C1106">
        <v>12</v>
      </c>
      <c r="D1106" t="s">
        <v>66</v>
      </c>
      <c r="E1106" t="s">
        <v>12</v>
      </c>
      <c r="F1106" t="s">
        <v>13</v>
      </c>
      <c r="G1106" t="s">
        <v>24</v>
      </c>
      <c r="H1106">
        <v>159</v>
      </c>
      <c r="I1106">
        <v>7</v>
      </c>
      <c r="J1106">
        <v>1113</v>
      </c>
    </row>
    <row r="1107" spans="1:10" x14ac:dyDescent="0.3">
      <c r="A1107" s="3" t="s">
        <v>1152</v>
      </c>
      <c r="B1107" s="4">
        <v>43452</v>
      </c>
      <c r="C1107">
        <v>20</v>
      </c>
      <c r="D1107" t="s">
        <v>40</v>
      </c>
      <c r="E1107" t="s">
        <v>27</v>
      </c>
      <c r="F1107" t="s">
        <v>28</v>
      </c>
      <c r="G1107" t="s">
        <v>19</v>
      </c>
      <c r="H1107">
        <v>289</v>
      </c>
      <c r="I1107">
        <v>4</v>
      </c>
      <c r="J1107">
        <v>1156</v>
      </c>
    </row>
    <row r="1108" spans="1:10" x14ac:dyDescent="0.3">
      <c r="A1108" s="3" t="s">
        <v>1153</v>
      </c>
      <c r="B1108" s="4">
        <v>43452</v>
      </c>
      <c r="C1108">
        <v>7</v>
      </c>
      <c r="D1108" t="s">
        <v>88</v>
      </c>
      <c r="E1108" t="s">
        <v>46</v>
      </c>
      <c r="F1108" t="s">
        <v>23</v>
      </c>
      <c r="G1108" t="s">
        <v>14</v>
      </c>
      <c r="H1108">
        <v>199</v>
      </c>
      <c r="I1108">
        <v>9</v>
      </c>
      <c r="J1108">
        <v>1791</v>
      </c>
    </row>
    <row r="1109" spans="1:10" x14ac:dyDescent="0.3">
      <c r="A1109" s="3" t="s">
        <v>1154</v>
      </c>
      <c r="B1109" s="4">
        <v>43452</v>
      </c>
      <c r="C1109">
        <v>14</v>
      </c>
      <c r="D1109" t="s">
        <v>38</v>
      </c>
      <c r="E1109" t="s">
        <v>12</v>
      </c>
      <c r="F1109" t="s">
        <v>13</v>
      </c>
      <c r="G1109" t="s">
        <v>41</v>
      </c>
      <c r="H1109">
        <v>399</v>
      </c>
      <c r="I1109">
        <v>5</v>
      </c>
      <c r="J1109">
        <v>1995</v>
      </c>
    </row>
    <row r="1110" spans="1:10" x14ac:dyDescent="0.3">
      <c r="A1110" s="3" t="s">
        <v>1155</v>
      </c>
      <c r="B1110" s="4">
        <v>43453</v>
      </c>
      <c r="C1110">
        <v>11</v>
      </c>
      <c r="D1110" t="s">
        <v>11</v>
      </c>
      <c r="E1110" t="s">
        <v>12</v>
      </c>
      <c r="F1110" t="s">
        <v>13</v>
      </c>
      <c r="G1110" t="s">
        <v>24</v>
      </c>
      <c r="H1110">
        <v>159</v>
      </c>
      <c r="I1110">
        <v>2</v>
      </c>
      <c r="J1110">
        <v>318</v>
      </c>
    </row>
    <row r="1111" spans="1:10" x14ac:dyDescent="0.3">
      <c r="A1111" s="3" t="s">
        <v>1156</v>
      </c>
      <c r="B1111" s="4">
        <v>43453</v>
      </c>
      <c r="C1111">
        <v>10</v>
      </c>
      <c r="D1111" t="s">
        <v>58</v>
      </c>
      <c r="E1111" t="s">
        <v>46</v>
      </c>
      <c r="F1111" t="s">
        <v>23</v>
      </c>
      <c r="G1111" t="s">
        <v>24</v>
      </c>
      <c r="H1111">
        <v>159</v>
      </c>
      <c r="I1111">
        <v>9</v>
      </c>
      <c r="J1111">
        <v>1431</v>
      </c>
    </row>
    <row r="1112" spans="1:10" x14ac:dyDescent="0.3">
      <c r="A1112" s="3" t="s">
        <v>1157</v>
      </c>
      <c r="B1112" s="4">
        <v>43454</v>
      </c>
      <c r="C1112">
        <v>4</v>
      </c>
      <c r="D1112" t="s">
        <v>51</v>
      </c>
      <c r="E1112" t="s">
        <v>17</v>
      </c>
      <c r="F1112" t="s">
        <v>18</v>
      </c>
      <c r="G1112" t="s">
        <v>41</v>
      </c>
      <c r="H1112">
        <v>399</v>
      </c>
      <c r="I1112">
        <v>8</v>
      </c>
      <c r="J1112">
        <v>3192</v>
      </c>
    </row>
    <row r="1113" spans="1:10" x14ac:dyDescent="0.3">
      <c r="A1113" s="3" t="s">
        <v>1158</v>
      </c>
      <c r="B1113" s="4">
        <v>43454</v>
      </c>
      <c r="C1113">
        <v>10</v>
      </c>
      <c r="D1113" t="s">
        <v>58</v>
      </c>
      <c r="E1113" t="s">
        <v>22</v>
      </c>
      <c r="F1113" t="s">
        <v>23</v>
      </c>
      <c r="G1113" t="s">
        <v>31</v>
      </c>
      <c r="H1113">
        <v>69</v>
      </c>
      <c r="I1113">
        <v>6</v>
      </c>
      <c r="J1113">
        <v>414</v>
      </c>
    </row>
    <row r="1114" spans="1:10" x14ac:dyDescent="0.3">
      <c r="A1114" s="3" t="s">
        <v>1159</v>
      </c>
      <c r="B1114" s="4">
        <v>43454</v>
      </c>
      <c r="C1114">
        <v>19</v>
      </c>
      <c r="D1114" t="s">
        <v>56</v>
      </c>
      <c r="E1114" t="s">
        <v>27</v>
      </c>
      <c r="F1114" t="s">
        <v>28</v>
      </c>
      <c r="G1114" t="s">
        <v>31</v>
      </c>
      <c r="H1114">
        <v>69</v>
      </c>
      <c r="I1114">
        <v>7</v>
      </c>
      <c r="J1114">
        <v>483</v>
      </c>
    </row>
    <row r="1115" spans="1:10" x14ac:dyDescent="0.3">
      <c r="A1115" s="3" t="s">
        <v>1160</v>
      </c>
      <c r="B1115" s="4">
        <v>43454</v>
      </c>
      <c r="C1115">
        <v>13</v>
      </c>
      <c r="D1115" t="s">
        <v>33</v>
      </c>
      <c r="E1115" t="s">
        <v>12</v>
      </c>
      <c r="F1115" t="s">
        <v>13</v>
      </c>
      <c r="G1115" t="s">
        <v>31</v>
      </c>
      <c r="H1115">
        <v>69</v>
      </c>
      <c r="I1115">
        <v>8</v>
      </c>
      <c r="J1115">
        <v>552</v>
      </c>
    </row>
    <row r="1116" spans="1:10" x14ac:dyDescent="0.3">
      <c r="A1116" s="3" t="s">
        <v>1161</v>
      </c>
      <c r="B1116" s="4">
        <v>43454</v>
      </c>
      <c r="C1116">
        <v>20</v>
      </c>
      <c r="D1116" t="s">
        <v>40</v>
      </c>
      <c r="E1116" t="s">
        <v>36</v>
      </c>
      <c r="F1116" t="s">
        <v>28</v>
      </c>
      <c r="G1116" t="s">
        <v>14</v>
      </c>
      <c r="H1116">
        <v>199</v>
      </c>
      <c r="I1116">
        <v>1</v>
      </c>
      <c r="J1116">
        <v>199</v>
      </c>
    </row>
    <row r="1117" spans="1:10" x14ac:dyDescent="0.3">
      <c r="A1117" s="3" t="s">
        <v>1162</v>
      </c>
      <c r="B1117" s="4">
        <v>43454</v>
      </c>
      <c r="C1117">
        <v>14</v>
      </c>
      <c r="D1117" t="s">
        <v>38</v>
      </c>
      <c r="E1117" t="s">
        <v>12</v>
      </c>
      <c r="F1117" t="s">
        <v>13</v>
      </c>
      <c r="G1117" t="s">
        <v>24</v>
      </c>
      <c r="H1117">
        <v>159</v>
      </c>
      <c r="I1117">
        <v>9</v>
      </c>
      <c r="J1117">
        <v>1431</v>
      </c>
    </row>
    <row r="1118" spans="1:10" x14ac:dyDescent="0.3">
      <c r="A1118" s="3" t="s">
        <v>1163</v>
      </c>
      <c r="B1118" s="4">
        <v>43454</v>
      </c>
      <c r="C1118">
        <v>9</v>
      </c>
      <c r="D1118" t="s">
        <v>21</v>
      </c>
      <c r="E1118" t="s">
        <v>22</v>
      </c>
      <c r="F1118" t="s">
        <v>23</v>
      </c>
      <c r="G1118" t="s">
        <v>19</v>
      </c>
      <c r="H1118">
        <v>289</v>
      </c>
      <c r="I1118">
        <v>5</v>
      </c>
      <c r="J1118">
        <v>1445</v>
      </c>
    </row>
    <row r="1119" spans="1:10" x14ac:dyDescent="0.3">
      <c r="A1119" s="3" t="s">
        <v>1164</v>
      </c>
      <c r="B1119" s="4">
        <v>43454</v>
      </c>
      <c r="C1119">
        <v>18</v>
      </c>
      <c r="D1119" t="s">
        <v>26</v>
      </c>
      <c r="E1119" t="s">
        <v>27</v>
      </c>
      <c r="F1119" t="s">
        <v>28</v>
      </c>
      <c r="G1119" t="s">
        <v>41</v>
      </c>
      <c r="H1119">
        <v>399</v>
      </c>
      <c r="I1119">
        <v>7</v>
      </c>
      <c r="J1119">
        <v>2793</v>
      </c>
    </row>
    <row r="1120" spans="1:10" x14ac:dyDescent="0.3">
      <c r="A1120" s="3" t="s">
        <v>1165</v>
      </c>
      <c r="B1120" s="4">
        <v>43454</v>
      </c>
      <c r="C1120">
        <v>10</v>
      </c>
      <c r="D1120" t="s">
        <v>58</v>
      </c>
      <c r="E1120" t="s">
        <v>22</v>
      </c>
      <c r="F1120" t="s">
        <v>23</v>
      </c>
      <c r="G1120" t="s">
        <v>14</v>
      </c>
      <c r="H1120">
        <v>199</v>
      </c>
      <c r="I1120">
        <v>6</v>
      </c>
      <c r="J1120">
        <v>1194</v>
      </c>
    </row>
    <row r="1121" spans="1:10" x14ac:dyDescent="0.3">
      <c r="A1121" s="3" t="s">
        <v>1166</v>
      </c>
      <c r="B1121" s="4">
        <v>43455</v>
      </c>
      <c r="C1121">
        <v>1</v>
      </c>
      <c r="D1121" t="s">
        <v>16</v>
      </c>
      <c r="E1121" t="s">
        <v>68</v>
      </c>
      <c r="F1121" t="s">
        <v>18</v>
      </c>
      <c r="G1121" t="s">
        <v>24</v>
      </c>
      <c r="H1121">
        <v>159</v>
      </c>
      <c r="I1121">
        <v>8</v>
      </c>
      <c r="J1121">
        <v>1272</v>
      </c>
    </row>
    <row r="1122" spans="1:10" x14ac:dyDescent="0.3">
      <c r="A1122" s="3" t="s">
        <v>1167</v>
      </c>
      <c r="B1122" s="4">
        <v>43456</v>
      </c>
      <c r="C1122">
        <v>14</v>
      </c>
      <c r="D1122" t="s">
        <v>38</v>
      </c>
      <c r="E1122" t="s">
        <v>63</v>
      </c>
      <c r="F1122" t="s">
        <v>13</v>
      </c>
      <c r="G1122" t="s">
        <v>41</v>
      </c>
      <c r="H1122">
        <v>399</v>
      </c>
      <c r="I1122">
        <v>7</v>
      </c>
      <c r="J1122">
        <v>2793</v>
      </c>
    </row>
    <row r="1123" spans="1:10" x14ac:dyDescent="0.3">
      <c r="A1123" s="3" t="s">
        <v>1168</v>
      </c>
      <c r="B1123" s="4">
        <v>43457</v>
      </c>
      <c r="C1123">
        <v>6</v>
      </c>
      <c r="D1123" t="s">
        <v>48</v>
      </c>
      <c r="E1123" t="s">
        <v>46</v>
      </c>
      <c r="F1123" t="s">
        <v>23</v>
      </c>
      <c r="G1123" t="s">
        <v>24</v>
      </c>
      <c r="H1123">
        <v>159</v>
      </c>
      <c r="I1123">
        <v>2</v>
      </c>
      <c r="J1123">
        <v>318</v>
      </c>
    </row>
    <row r="1124" spans="1:10" x14ac:dyDescent="0.3">
      <c r="A1124" s="3" t="s">
        <v>1169</v>
      </c>
      <c r="B1124" s="4">
        <v>43457</v>
      </c>
      <c r="C1124">
        <v>9</v>
      </c>
      <c r="D1124" t="s">
        <v>21</v>
      </c>
      <c r="E1124" t="s">
        <v>22</v>
      </c>
      <c r="F1124" t="s">
        <v>23</v>
      </c>
      <c r="G1124" t="s">
        <v>24</v>
      </c>
      <c r="H1124">
        <v>159</v>
      </c>
      <c r="I1124">
        <v>9</v>
      </c>
      <c r="J1124">
        <v>1431</v>
      </c>
    </row>
    <row r="1125" spans="1:10" x14ac:dyDescent="0.3">
      <c r="A1125" s="3" t="s">
        <v>1170</v>
      </c>
      <c r="B1125" s="4">
        <v>43457</v>
      </c>
      <c r="C1125">
        <v>14</v>
      </c>
      <c r="D1125" t="s">
        <v>38</v>
      </c>
      <c r="E1125" t="s">
        <v>12</v>
      </c>
      <c r="F1125" t="s">
        <v>13</v>
      </c>
      <c r="G1125" t="s">
        <v>24</v>
      </c>
      <c r="H1125">
        <v>159</v>
      </c>
      <c r="I1125">
        <v>2</v>
      </c>
      <c r="J1125">
        <v>318</v>
      </c>
    </row>
    <row r="1126" spans="1:10" x14ac:dyDescent="0.3">
      <c r="A1126" s="3" t="s">
        <v>1171</v>
      </c>
      <c r="B1126" s="4">
        <v>43457</v>
      </c>
      <c r="C1126">
        <v>19</v>
      </c>
      <c r="D1126" t="s">
        <v>56</v>
      </c>
      <c r="E1126" t="s">
        <v>27</v>
      </c>
      <c r="F1126" t="s">
        <v>28</v>
      </c>
      <c r="G1126" t="s">
        <v>31</v>
      </c>
      <c r="H1126">
        <v>69</v>
      </c>
      <c r="I1126">
        <v>5</v>
      </c>
      <c r="J1126">
        <v>345</v>
      </c>
    </row>
    <row r="1127" spans="1:10" x14ac:dyDescent="0.3">
      <c r="A1127" s="3" t="s">
        <v>1172</v>
      </c>
      <c r="B1127" s="4">
        <v>43457</v>
      </c>
      <c r="C1127">
        <v>11</v>
      </c>
      <c r="D1127" t="s">
        <v>11</v>
      </c>
      <c r="E1127" t="s">
        <v>12</v>
      </c>
      <c r="F1127" t="s">
        <v>13</v>
      </c>
      <c r="G1127" t="s">
        <v>19</v>
      </c>
      <c r="H1127">
        <v>289</v>
      </c>
      <c r="I1127">
        <v>9</v>
      </c>
      <c r="J1127">
        <v>2601</v>
      </c>
    </row>
    <row r="1128" spans="1:10" x14ac:dyDescent="0.3">
      <c r="A1128" s="3" t="s">
        <v>1173</v>
      </c>
      <c r="B1128" s="4">
        <v>43457</v>
      </c>
      <c r="C1128">
        <v>17</v>
      </c>
      <c r="D1128" t="s">
        <v>35</v>
      </c>
      <c r="E1128" t="s">
        <v>36</v>
      </c>
      <c r="F1128" t="s">
        <v>28</v>
      </c>
      <c r="G1128" t="s">
        <v>14</v>
      </c>
      <c r="H1128">
        <v>199</v>
      </c>
      <c r="I1128">
        <v>9</v>
      </c>
      <c r="J1128">
        <v>1791</v>
      </c>
    </row>
    <row r="1129" spans="1:10" x14ac:dyDescent="0.3">
      <c r="A1129" s="3" t="s">
        <v>1174</v>
      </c>
      <c r="B1129" s="4">
        <v>43458</v>
      </c>
      <c r="C1129">
        <v>9</v>
      </c>
      <c r="D1129" t="s">
        <v>21</v>
      </c>
      <c r="E1129" t="s">
        <v>46</v>
      </c>
      <c r="F1129" t="s">
        <v>23</v>
      </c>
      <c r="G1129" t="s">
        <v>41</v>
      </c>
      <c r="H1129">
        <v>399</v>
      </c>
      <c r="I1129">
        <v>2</v>
      </c>
      <c r="J1129">
        <v>798</v>
      </c>
    </row>
    <row r="1130" spans="1:10" x14ac:dyDescent="0.3">
      <c r="A1130" s="3" t="s">
        <v>1175</v>
      </c>
      <c r="B1130" s="4">
        <v>43458</v>
      </c>
      <c r="C1130">
        <v>13</v>
      </c>
      <c r="D1130" t="s">
        <v>33</v>
      </c>
      <c r="E1130" t="s">
        <v>12</v>
      </c>
      <c r="F1130" t="s">
        <v>13</v>
      </c>
      <c r="G1130" t="s">
        <v>24</v>
      </c>
      <c r="H1130">
        <v>159</v>
      </c>
      <c r="I1130">
        <v>2</v>
      </c>
      <c r="J1130">
        <v>318</v>
      </c>
    </row>
    <row r="1131" spans="1:10" x14ac:dyDescent="0.3">
      <c r="A1131" s="3" t="s">
        <v>1176</v>
      </c>
      <c r="B1131" s="4">
        <v>43459</v>
      </c>
      <c r="C1131">
        <v>18</v>
      </c>
      <c r="D1131" t="s">
        <v>26</v>
      </c>
      <c r="E1131" t="s">
        <v>36</v>
      </c>
      <c r="F1131" t="s">
        <v>28</v>
      </c>
      <c r="G1131" t="s">
        <v>14</v>
      </c>
      <c r="H1131">
        <v>199</v>
      </c>
      <c r="I1131">
        <v>8</v>
      </c>
      <c r="J1131">
        <v>1592</v>
      </c>
    </row>
    <row r="1132" spans="1:10" x14ac:dyDescent="0.3">
      <c r="A1132" s="3" t="s">
        <v>1177</v>
      </c>
      <c r="B1132" s="4">
        <v>43459</v>
      </c>
      <c r="C1132">
        <v>4</v>
      </c>
      <c r="D1132" t="s">
        <v>51</v>
      </c>
      <c r="E1132" t="s">
        <v>68</v>
      </c>
      <c r="F1132" t="s">
        <v>18</v>
      </c>
      <c r="G1132" t="s">
        <v>31</v>
      </c>
      <c r="H1132">
        <v>69</v>
      </c>
      <c r="I1132">
        <v>7</v>
      </c>
      <c r="J1132">
        <v>483</v>
      </c>
    </row>
    <row r="1133" spans="1:10" x14ac:dyDescent="0.3">
      <c r="A1133" s="3" t="s">
        <v>1178</v>
      </c>
      <c r="B1133" s="4">
        <v>43459</v>
      </c>
      <c r="C1133">
        <v>17</v>
      </c>
      <c r="D1133" t="s">
        <v>35</v>
      </c>
      <c r="E1133" t="s">
        <v>27</v>
      </c>
      <c r="F1133" t="s">
        <v>28</v>
      </c>
      <c r="G1133" t="s">
        <v>14</v>
      </c>
      <c r="H1133">
        <v>199</v>
      </c>
      <c r="I1133">
        <v>3</v>
      </c>
      <c r="J1133">
        <v>597</v>
      </c>
    </row>
    <row r="1134" spans="1:10" x14ac:dyDescent="0.3">
      <c r="A1134" s="3" t="s">
        <v>1179</v>
      </c>
      <c r="B1134" s="4">
        <v>43459</v>
      </c>
      <c r="C1134">
        <v>8</v>
      </c>
      <c r="D1134" t="s">
        <v>45</v>
      </c>
      <c r="E1134" t="s">
        <v>46</v>
      </c>
      <c r="F1134" t="s">
        <v>23</v>
      </c>
      <c r="G1134" t="s">
        <v>31</v>
      </c>
      <c r="H1134">
        <v>69</v>
      </c>
      <c r="I1134">
        <v>2</v>
      </c>
      <c r="J1134">
        <v>138</v>
      </c>
    </row>
    <row r="1135" spans="1:10" x14ac:dyDescent="0.3">
      <c r="A1135" s="3" t="s">
        <v>1180</v>
      </c>
      <c r="B1135" s="4">
        <v>43459</v>
      </c>
      <c r="C1135">
        <v>12</v>
      </c>
      <c r="D1135" t="s">
        <v>66</v>
      </c>
      <c r="E1135" t="s">
        <v>63</v>
      </c>
      <c r="F1135" t="s">
        <v>13</v>
      </c>
      <c r="G1135" t="s">
        <v>24</v>
      </c>
      <c r="H1135">
        <v>159</v>
      </c>
      <c r="I1135">
        <v>5</v>
      </c>
      <c r="J1135">
        <v>795</v>
      </c>
    </row>
    <row r="1136" spans="1:10" x14ac:dyDescent="0.3">
      <c r="A1136" s="3" t="s">
        <v>1181</v>
      </c>
      <c r="B1136" s="4">
        <v>43459</v>
      </c>
      <c r="C1136">
        <v>5</v>
      </c>
      <c r="D1136" t="s">
        <v>60</v>
      </c>
      <c r="E1136" t="s">
        <v>17</v>
      </c>
      <c r="F1136" t="s">
        <v>18</v>
      </c>
      <c r="G1136" t="s">
        <v>19</v>
      </c>
      <c r="H1136">
        <v>289</v>
      </c>
      <c r="I1136">
        <v>4</v>
      </c>
      <c r="J1136">
        <v>1156</v>
      </c>
    </row>
    <row r="1137" spans="1:10" x14ac:dyDescent="0.3">
      <c r="A1137" s="3" t="s">
        <v>1182</v>
      </c>
      <c r="B1137" s="4">
        <v>43459</v>
      </c>
      <c r="C1137">
        <v>16</v>
      </c>
      <c r="D1137" t="s">
        <v>30</v>
      </c>
      <c r="E1137" t="s">
        <v>27</v>
      </c>
      <c r="F1137" t="s">
        <v>28</v>
      </c>
      <c r="G1137" t="s">
        <v>24</v>
      </c>
      <c r="H1137">
        <v>159</v>
      </c>
      <c r="I1137">
        <v>4</v>
      </c>
      <c r="J1137">
        <v>636</v>
      </c>
    </row>
    <row r="1138" spans="1:10" x14ac:dyDescent="0.3">
      <c r="A1138" s="3" t="s">
        <v>1183</v>
      </c>
      <c r="B1138" s="4">
        <v>43459</v>
      </c>
      <c r="C1138">
        <v>3</v>
      </c>
      <c r="D1138" t="s">
        <v>43</v>
      </c>
      <c r="E1138" t="s">
        <v>68</v>
      </c>
      <c r="F1138" t="s">
        <v>18</v>
      </c>
      <c r="G1138" t="s">
        <v>19</v>
      </c>
      <c r="H1138">
        <v>289</v>
      </c>
      <c r="I1138">
        <v>6</v>
      </c>
      <c r="J1138">
        <v>1734</v>
      </c>
    </row>
    <row r="1139" spans="1:10" x14ac:dyDescent="0.3">
      <c r="A1139" s="3" t="s">
        <v>1184</v>
      </c>
      <c r="B1139" s="4">
        <v>43459</v>
      </c>
      <c r="C1139">
        <v>14</v>
      </c>
      <c r="D1139" t="s">
        <v>38</v>
      </c>
      <c r="E1139" t="s">
        <v>12</v>
      </c>
      <c r="F1139" t="s">
        <v>13</v>
      </c>
      <c r="G1139" t="s">
        <v>24</v>
      </c>
      <c r="H1139">
        <v>159</v>
      </c>
      <c r="I1139">
        <v>0</v>
      </c>
      <c r="J1139">
        <v>0</v>
      </c>
    </row>
    <row r="1140" spans="1:10" x14ac:dyDescent="0.3">
      <c r="A1140" s="3" t="s">
        <v>1185</v>
      </c>
      <c r="B1140" s="4">
        <v>43460</v>
      </c>
      <c r="C1140">
        <v>11</v>
      </c>
      <c r="D1140" t="s">
        <v>11</v>
      </c>
      <c r="E1140" t="s">
        <v>12</v>
      </c>
      <c r="F1140" t="s">
        <v>13</v>
      </c>
      <c r="G1140" t="s">
        <v>19</v>
      </c>
      <c r="H1140">
        <v>289</v>
      </c>
      <c r="I1140">
        <v>2</v>
      </c>
      <c r="J1140">
        <v>578</v>
      </c>
    </row>
    <row r="1141" spans="1:10" x14ac:dyDescent="0.3">
      <c r="A1141" s="3" t="s">
        <v>1186</v>
      </c>
      <c r="B1141" s="4">
        <v>43461</v>
      </c>
      <c r="C1141">
        <v>6</v>
      </c>
      <c r="D1141" t="s">
        <v>48</v>
      </c>
      <c r="E1141" t="s">
        <v>46</v>
      </c>
      <c r="F1141" t="s">
        <v>23</v>
      </c>
      <c r="G1141" t="s">
        <v>24</v>
      </c>
      <c r="H1141">
        <v>159</v>
      </c>
      <c r="I1141">
        <v>1</v>
      </c>
      <c r="J1141">
        <v>159</v>
      </c>
    </row>
    <row r="1142" spans="1:10" x14ac:dyDescent="0.3">
      <c r="A1142" s="3" t="s">
        <v>1187</v>
      </c>
      <c r="B1142" s="4">
        <v>43461</v>
      </c>
      <c r="C1142">
        <v>15</v>
      </c>
      <c r="D1142" t="s">
        <v>118</v>
      </c>
      <c r="E1142" t="s">
        <v>12</v>
      </c>
      <c r="F1142" t="s">
        <v>13</v>
      </c>
      <c r="G1142" t="s">
        <v>24</v>
      </c>
      <c r="H1142">
        <v>159</v>
      </c>
      <c r="I1142">
        <v>0</v>
      </c>
      <c r="J1142">
        <v>0</v>
      </c>
    </row>
    <row r="1143" spans="1:10" x14ac:dyDescent="0.3">
      <c r="A1143" s="3" t="s">
        <v>1188</v>
      </c>
      <c r="B1143" s="4">
        <v>43461</v>
      </c>
      <c r="C1143">
        <v>16</v>
      </c>
      <c r="D1143" t="s">
        <v>30</v>
      </c>
      <c r="E1143" t="s">
        <v>27</v>
      </c>
      <c r="F1143" t="s">
        <v>28</v>
      </c>
      <c r="G1143" t="s">
        <v>41</v>
      </c>
      <c r="H1143">
        <v>399</v>
      </c>
      <c r="I1143">
        <v>8</v>
      </c>
      <c r="J1143">
        <v>3192</v>
      </c>
    </row>
    <row r="1144" spans="1:10" x14ac:dyDescent="0.3">
      <c r="A1144" s="3" t="s">
        <v>1189</v>
      </c>
      <c r="B1144" s="4">
        <v>43462</v>
      </c>
      <c r="C1144">
        <v>17</v>
      </c>
      <c r="D1144" t="s">
        <v>35</v>
      </c>
      <c r="E1144" t="s">
        <v>27</v>
      </c>
      <c r="F1144" t="s">
        <v>28</v>
      </c>
      <c r="G1144" t="s">
        <v>31</v>
      </c>
      <c r="H1144">
        <v>69</v>
      </c>
      <c r="I1144">
        <v>6</v>
      </c>
      <c r="J1144">
        <v>414</v>
      </c>
    </row>
    <row r="1145" spans="1:10" x14ac:dyDescent="0.3">
      <c r="A1145" s="3" t="s">
        <v>1190</v>
      </c>
      <c r="B1145" s="4">
        <v>43463</v>
      </c>
      <c r="C1145">
        <v>11</v>
      </c>
      <c r="D1145" t="s">
        <v>11</v>
      </c>
      <c r="E1145" t="s">
        <v>12</v>
      </c>
      <c r="F1145" t="s">
        <v>13</v>
      </c>
      <c r="G1145" t="s">
        <v>41</v>
      </c>
      <c r="H1145">
        <v>399</v>
      </c>
      <c r="I1145">
        <v>2</v>
      </c>
      <c r="J1145">
        <v>798</v>
      </c>
    </row>
    <row r="1146" spans="1:10" x14ac:dyDescent="0.3">
      <c r="A1146" s="3" t="s">
        <v>1191</v>
      </c>
      <c r="B1146" s="4">
        <v>43464</v>
      </c>
      <c r="C1146">
        <v>12</v>
      </c>
      <c r="D1146" t="s">
        <v>66</v>
      </c>
      <c r="E1146" t="s">
        <v>12</v>
      </c>
      <c r="F1146" t="s">
        <v>13</v>
      </c>
      <c r="G1146" t="s">
        <v>41</v>
      </c>
      <c r="H1146">
        <v>399</v>
      </c>
      <c r="I1146">
        <v>8</v>
      </c>
      <c r="J1146">
        <v>3192</v>
      </c>
    </row>
    <row r="1147" spans="1:10" x14ac:dyDescent="0.3">
      <c r="A1147" s="3" t="s">
        <v>1192</v>
      </c>
      <c r="B1147" s="4">
        <v>43465</v>
      </c>
      <c r="C1147">
        <v>4</v>
      </c>
      <c r="D1147" t="s">
        <v>51</v>
      </c>
      <c r="E1147" t="s">
        <v>17</v>
      </c>
      <c r="F1147" t="s">
        <v>18</v>
      </c>
      <c r="G1147" t="s">
        <v>14</v>
      </c>
      <c r="H1147">
        <v>199</v>
      </c>
      <c r="I1147">
        <v>8</v>
      </c>
      <c r="J1147">
        <v>1592</v>
      </c>
    </row>
    <row r="1148" spans="1:10" x14ac:dyDescent="0.3">
      <c r="A1148" s="3" t="s">
        <v>1193</v>
      </c>
      <c r="B1148" s="4">
        <v>43466</v>
      </c>
      <c r="C1148">
        <v>20</v>
      </c>
      <c r="D1148" t="s">
        <v>40</v>
      </c>
      <c r="E1148" t="s">
        <v>36</v>
      </c>
      <c r="F1148" t="s">
        <v>28</v>
      </c>
      <c r="G1148" t="s">
        <v>41</v>
      </c>
      <c r="H1148">
        <v>399</v>
      </c>
      <c r="I1148">
        <v>4</v>
      </c>
      <c r="J1148">
        <v>1596</v>
      </c>
    </row>
    <row r="1149" spans="1:10" x14ac:dyDescent="0.3">
      <c r="A1149" s="3" t="s">
        <v>1194</v>
      </c>
      <c r="B1149" s="4">
        <v>43467</v>
      </c>
      <c r="C1149">
        <v>19</v>
      </c>
      <c r="D1149" t="s">
        <v>56</v>
      </c>
      <c r="E1149" t="s">
        <v>36</v>
      </c>
      <c r="F1149" t="s">
        <v>28</v>
      </c>
      <c r="G1149" t="s">
        <v>14</v>
      </c>
      <c r="H1149">
        <v>199</v>
      </c>
      <c r="I1149">
        <v>0</v>
      </c>
      <c r="J1149">
        <v>0</v>
      </c>
    </row>
    <row r="1150" spans="1:10" x14ac:dyDescent="0.3">
      <c r="A1150" s="3" t="s">
        <v>1195</v>
      </c>
      <c r="B1150" s="4">
        <v>43467</v>
      </c>
      <c r="C1150">
        <v>10</v>
      </c>
      <c r="D1150" t="s">
        <v>58</v>
      </c>
      <c r="E1150" t="s">
        <v>22</v>
      </c>
      <c r="F1150" t="s">
        <v>23</v>
      </c>
      <c r="G1150" t="s">
        <v>24</v>
      </c>
      <c r="H1150">
        <v>159</v>
      </c>
      <c r="I1150">
        <v>7</v>
      </c>
      <c r="J1150">
        <v>1113</v>
      </c>
    </row>
    <row r="1151" spans="1:10" x14ac:dyDescent="0.3">
      <c r="A1151" s="3" t="s">
        <v>1196</v>
      </c>
      <c r="B1151" s="4">
        <v>43467</v>
      </c>
      <c r="C1151">
        <v>5</v>
      </c>
      <c r="D1151" t="s">
        <v>60</v>
      </c>
      <c r="E1151" t="s">
        <v>68</v>
      </c>
      <c r="F1151" t="s">
        <v>18</v>
      </c>
      <c r="G1151" t="s">
        <v>24</v>
      </c>
      <c r="H1151">
        <v>159</v>
      </c>
      <c r="I1151">
        <v>0</v>
      </c>
      <c r="J1151">
        <v>0</v>
      </c>
    </row>
    <row r="1152" spans="1:10" x14ac:dyDescent="0.3">
      <c r="A1152" s="3" t="s">
        <v>1197</v>
      </c>
      <c r="B1152" s="4">
        <v>43468</v>
      </c>
      <c r="C1152">
        <v>1</v>
      </c>
      <c r="D1152" t="s">
        <v>16</v>
      </c>
      <c r="E1152" t="s">
        <v>68</v>
      </c>
      <c r="F1152" t="s">
        <v>18</v>
      </c>
      <c r="G1152" t="s">
        <v>19</v>
      </c>
      <c r="H1152">
        <v>289</v>
      </c>
      <c r="I1152">
        <v>4</v>
      </c>
      <c r="J1152">
        <v>1156</v>
      </c>
    </row>
    <row r="1153" spans="1:10" x14ac:dyDescent="0.3">
      <c r="A1153" s="3" t="s">
        <v>1198</v>
      </c>
      <c r="B1153" s="4">
        <v>43468</v>
      </c>
      <c r="C1153">
        <v>1</v>
      </c>
      <c r="D1153" t="s">
        <v>16</v>
      </c>
      <c r="E1153" t="s">
        <v>68</v>
      </c>
      <c r="F1153" t="s">
        <v>18</v>
      </c>
      <c r="G1153" t="s">
        <v>31</v>
      </c>
      <c r="H1153">
        <v>69</v>
      </c>
      <c r="I1153">
        <v>7</v>
      </c>
      <c r="J1153">
        <v>483</v>
      </c>
    </row>
    <row r="1154" spans="1:10" x14ac:dyDescent="0.3">
      <c r="A1154" s="3" t="s">
        <v>1199</v>
      </c>
      <c r="B1154" s="4">
        <v>43469</v>
      </c>
      <c r="C1154">
        <v>20</v>
      </c>
      <c r="D1154" t="s">
        <v>40</v>
      </c>
      <c r="E1154" t="s">
        <v>36</v>
      </c>
      <c r="F1154" t="s">
        <v>28</v>
      </c>
      <c r="G1154" t="s">
        <v>24</v>
      </c>
      <c r="H1154">
        <v>159</v>
      </c>
      <c r="I1154">
        <v>2</v>
      </c>
      <c r="J1154">
        <v>318</v>
      </c>
    </row>
    <row r="1155" spans="1:10" x14ac:dyDescent="0.3">
      <c r="A1155" s="3" t="s">
        <v>1200</v>
      </c>
      <c r="B1155" s="4">
        <v>43470</v>
      </c>
      <c r="C1155">
        <v>4</v>
      </c>
      <c r="D1155" t="s">
        <v>51</v>
      </c>
      <c r="E1155" t="s">
        <v>68</v>
      </c>
      <c r="F1155" t="s">
        <v>18</v>
      </c>
      <c r="G1155" t="s">
        <v>31</v>
      </c>
      <c r="H1155">
        <v>69</v>
      </c>
      <c r="I1155">
        <v>1</v>
      </c>
      <c r="J1155">
        <v>69</v>
      </c>
    </row>
    <row r="1156" spans="1:10" x14ac:dyDescent="0.3">
      <c r="A1156" s="3" t="s">
        <v>1201</v>
      </c>
      <c r="B1156" s="4">
        <v>43470</v>
      </c>
      <c r="C1156">
        <v>12</v>
      </c>
      <c r="D1156" t="s">
        <v>66</v>
      </c>
      <c r="E1156" t="s">
        <v>12</v>
      </c>
      <c r="F1156" t="s">
        <v>13</v>
      </c>
      <c r="G1156" t="s">
        <v>31</v>
      </c>
      <c r="H1156">
        <v>69</v>
      </c>
      <c r="I1156">
        <v>5</v>
      </c>
      <c r="J1156">
        <v>345</v>
      </c>
    </row>
    <row r="1157" spans="1:10" x14ac:dyDescent="0.3">
      <c r="A1157" s="3" t="s">
        <v>1202</v>
      </c>
      <c r="B1157" s="4">
        <v>43470</v>
      </c>
      <c r="C1157">
        <v>15</v>
      </c>
      <c r="D1157" t="s">
        <v>118</v>
      </c>
      <c r="E1157" t="s">
        <v>63</v>
      </c>
      <c r="F1157" t="s">
        <v>13</v>
      </c>
      <c r="G1157" t="s">
        <v>19</v>
      </c>
      <c r="H1157">
        <v>289</v>
      </c>
      <c r="I1157">
        <v>0</v>
      </c>
      <c r="J1157">
        <v>0</v>
      </c>
    </row>
    <row r="1158" spans="1:10" x14ac:dyDescent="0.3">
      <c r="A1158" s="3" t="s">
        <v>1203</v>
      </c>
      <c r="B1158" s="4">
        <v>43470</v>
      </c>
      <c r="C1158">
        <v>17</v>
      </c>
      <c r="D1158" t="s">
        <v>35</v>
      </c>
      <c r="E1158" t="s">
        <v>27</v>
      </c>
      <c r="F1158" t="s">
        <v>28</v>
      </c>
      <c r="G1158" t="s">
        <v>31</v>
      </c>
      <c r="H1158">
        <v>69</v>
      </c>
      <c r="I1158">
        <v>6</v>
      </c>
      <c r="J1158">
        <v>414</v>
      </c>
    </row>
    <row r="1159" spans="1:10" x14ac:dyDescent="0.3">
      <c r="A1159" s="3" t="s">
        <v>1204</v>
      </c>
      <c r="B1159" s="4">
        <v>43470</v>
      </c>
      <c r="C1159">
        <v>17</v>
      </c>
      <c r="D1159" t="s">
        <v>35</v>
      </c>
      <c r="E1159" t="s">
        <v>27</v>
      </c>
      <c r="F1159" t="s">
        <v>28</v>
      </c>
      <c r="G1159" t="s">
        <v>14</v>
      </c>
      <c r="H1159">
        <v>199</v>
      </c>
      <c r="I1159">
        <v>6</v>
      </c>
      <c r="J1159">
        <v>1194</v>
      </c>
    </row>
    <row r="1160" spans="1:10" x14ac:dyDescent="0.3">
      <c r="A1160" s="3" t="s">
        <v>1205</v>
      </c>
      <c r="B1160" s="4">
        <v>43471</v>
      </c>
      <c r="C1160">
        <v>7</v>
      </c>
      <c r="D1160" t="s">
        <v>88</v>
      </c>
      <c r="E1160" t="s">
        <v>46</v>
      </c>
      <c r="F1160" t="s">
        <v>23</v>
      </c>
      <c r="G1160" t="s">
        <v>24</v>
      </c>
      <c r="H1160">
        <v>159</v>
      </c>
      <c r="I1160">
        <v>1</v>
      </c>
      <c r="J1160">
        <v>159</v>
      </c>
    </row>
    <row r="1161" spans="1:10" x14ac:dyDescent="0.3">
      <c r="A1161" s="3" t="s">
        <v>1206</v>
      </c>
      <c r="B1161" s="4">
        <v>43471</v>
      </c>
      <c r="C1161">
        <v>20</v>
      </c>
      <c r="D1161" t="s">
        <v>40</v>
      </c>
      <c r="E1161" t="s">
        <v>36</v>
      </c>
      <c r="F1161" t="s">
        <v>28</v>
      </c>
      <c r="G1161" t="s">
        <v>14</v>
      </c>
      <c r="H1161">
        <v>199</v>
      </c>
      <c r="I1161">
        <v>0</v>
      </c>
      <c r="J1161">
        <v>0</v>
      </c>
    </row>
    <row r="1162" spans="1:10" x14ac:dyDescent="0.3">
      <c r="A1162" s="3" t="s">
        <v>1207</v>
      </c>
      <c r="B1162" s="4">
        <v>43471</v>
      </c>
      <c r="C1162">
        <v>10</v>
      </c>
      <c r="D1162" t="s">
        <v>58</v>
      </c>
      <c r="E1162" t="s">
        <v>46</v>
      </c>
      <c r="F1162" t="s">
        <v>23</v>
      </c>
      <c r="G1162" t="s">
        <v>19</v>
      </c>
      <c r="H1162">
        <v>289</v>
      </c>
      <c r="I1162">
        <v>3</v>
      </c>
      <c r="J1162">
        <v>867</v>
      </c>
    </row>
    <row r="1163" spans="1:10" x14ac:dyDescent="0.3">
      <c r="A1163" s="3" t="s">
        <v>1208</v>
      </c>
      <c r="B1163" s="4">
        <v>43471</v>
      </c>
      <c r="C1163">
        <v>15</v>
      </c>
      <c r="D1163" t="s">
        <v>118</v>
      </c>
      <c r="E1163" t="s">
        <v>63</v>
      </c>
      <c r="F1163" t="s">
        <v>13</v>
      </c>
      <c r="G1163" t="s">
        <v>14</v>
      </c>
      <c r="H1163">
        <v>199</v>
      </c>
      <c r="I1163">
        <v>7</v>
      </c>
      <c r="J1163">
        <v>1393</v>
      </c>
    </row>
    <row r="1164" spans="1:10" x14ac:dyDescent="0.3">
      <c r="A1164" s="3" t="s">
        <v>1209</v>
      </c>
      <c r="B1164" s="4">
        <v>43472</v>
      </c>
      <c r="C1164">
        <v>17</v>
      </c>
      <c r="D1164" t="s">
        <v>35</v>
      </c>
      <c r="E1164" t="s">
        <v>36</v>
      </c>
      <c r="F1164" t="s">
        <v>28</v>
      </c>
      <c r="G1164" t="s">
        <v>14</v>
      </c>
      <c r="H1164">
        <v>199</v>
      </c>
      <c r="I1164">
        <v>0</v>
      </c>
      <c r="J1164">
        <v>0</v>
      </c>
    </row>
    <row r="1165" spans="1:10" x14ac:dyDescent="0.3">
      <c r="A1165" s="3" t="s">
        <v>1210</v>
      </c>
      <c r="B1165" s="4">
        <v>43472</v>
      </c>
      <c r="C1165">
        <v>7</v>
      </c>
      <c r="D1165" t="s">
        <v>88</v>
      </c>
      <c r="E1165" t="s">
        <v>22</v>
      </c>
      <c r="F1165" t="s">
        <v>23</v>
      </c>
      <c r="G1165" t="s">
        <v>31</v>
      </c>
      <c r="H1165">
        <v>69</v>
      </c>
      <c r="I1165">
        <v>6</v>
      </c>
      <c r="J1165">
        <v>414</v>
      </c>
    </row>
    <row r="1166" spans="1:10" x14ac:dyDescent="0.3">
      <c r="A1166" s="3" t="s">
        <v>1211</v>
      </c>
      <c r="B1166" s="4">
        <v>43472</v>
      </c>
      <c r="C1166">
        <v>6</v>
      </c>
      <c r="D1166" t="s">
        <v>48</v>
      </c>
      <c r="E1166" t="s">
        <v>22</v>
      </c>
      <c r="F1166" t="s">
        <v>23</v>
      </c>
      <c r="G1166" t="s">
        <v>14</v>
      </c>
      <c r="H1166">
        <v>199</v>
      </c>
      <c r="I1166">
        <v>1</v>
      </c>
      <c r="J1166">
        <v>199</v>
      </c>
    </row>
    <row r="1167" spans="1:10" x14ac:dyDescent="0.3">
      <c r="A1167" s="3" t="s">
        <v>1212</v>
      </c>
      <c r="B1167" s="4">
        <v>43472</v>
      </c>
      <c r="C1167">
        <v>13</v>
      </c>
      <c r="D1167" t="s">
        <v>33</v>
      </c>
      <c r="E1167" t="s">
        <v>63</v>
      </c>
      <c r="F1167" t="s">
        <v>13</v>
      </c>
      <c r="G1167" t="s">
        <v>19</v>
      </c>
      <c r="H1167">
        <v>289</v>
      </c>
      <c r="I1167">
        <v>9</v>
      </c>
      <c r="J1167">
        <v>2601</v>
      </c>
    </row>
    <row r="1168" spans="1:10" x14ac:dyDescent="0.3">
      <c r="A1168" s="3" t="s">
        <v>1213</v>
      </c>
      <c r="B1168" s="4">
        <v>43473</v>
      </c>
      <c r="C1168">
        <v>13</v>
      </c>
      <c r="D1168" t="s">
        <v>33</v>
      </c>
      <c r="E1168" t="s">
        <v>63</v>
      </c>
      <c r="F1168" t="s">
        <v>13</v>
      </c>
      <c r="G1168" t="s">
        <v>31</v>
      </c>
      <c r="H1168">
        <v>69</v>
      </c>
      <c r="I1168">
        <v>9</v>
      </c>
      <c r="J1168">
        <v>621</v>
      </c>
    </row>
    <row r="1169" spans="1:10" x14ac:dyDescent="0.3">
      <c r="A1169" s="3" t="s">
        <v>1214</v>
      </c>
      <c r="B1169" s="4">
        <v>43473</v>
      </c>
      <c r="C1169">
        <v>3</v>
      </c>
      <c r="D1169" t="s">
        <v>43</v>
      </c>
      <c r="E1169" t="s">
        <v>68</v>
      </c>
      <c r="F1169" t="s">
        <v>18</v>
      </c>
      <c r="G1169" t="s">
        <v>24</v>
      </c>
      <c r="H1169">
        <v>159</v>
      </c>
      <c r="I1169">
        <v>6</v>
      </c>
      <c r="J1169">
        <v>954</v>
      </c>
    </row>
    <row r="1170" spans="1:10" x14ac:dyDescent="0.3">
      <c r="A1170" s="3" t="s">
        <v>1215</v>
      </c>
      <c r="B1170" s="4">
        <v>43473</v>
      </c>
      <c r="C1170">
        <v>13</v>
      </c>
      <c r="D1170" t="s">
        <v>33</v>
      </c>
      <c r="E1170" t="s">
        <v>63</v>
      </c>
      <c r="F1170" t="s">
        <v>13</v>
      </c>
      <c r="G1170" t="s">
        <v>31</v>
      </c>
      <c r="H1170">
        <v>69</v>
      </c>
      <c r="I1170">
        <v>6</v>
      </c>
      <c r="J1170">
        <v>414</v>
      </c>
    </row>
    <row r="1171" spans="1:10" x14ac:dyDescent="0.3">
      <c r="A1171" s="3" t="s">
        <v>1216</v>
      </c>
      <c r="B1171" s="4">
        <v>43474</v>
      </c>
      <c r="C1171">
        <v>3</v>
      </c>
      <c r="D1171" t="s">
        <v>43</v>
      </c>
      <c r="E1171" t="s">
        <v>68</v>
      </c>
      <c r="F1171" t="s">
        <v>18</v>
      </c>
      <c r="G1171" t="s">
        <v>24</v>
      </c>
      <c r="H1171">
        <v>159</v>
      </c>
      <c r="I1171">
        <v>0</v>
      </c>
      <c r="J1171">
        <v>0</v>
      </c>
    </row>
    <row r="1172" spans="1:10" x14ac:dyDescent="0.3">
      <c r="A1172" s="3" t="s">
        <v>1217</v>
      </c>
      <c r="B1172" s="4">
        <v>43475</v>
      </c>
      <c r="C1172">
        <v>14</v>
      </c>
      <c r="D1172" t="s">
        <v>38</v>
      </c>
      <c r="E1172" t="s">
        <v>12</v>
      </c>
      <c r="F1172" t="s">
        <v>13</v>
      </c>
      <c r="G1172" t="s">
        <v>14</v>
      </c>
      <c r="H1172">
        <v>199</v>
      </c>
      <c r="I1172">
        <v>7</v>
      </c>
      <c r="J1172">
        <v>1393</v>
      </c>
    </row>
    <row r="1173" spans="1:10" x14ac:dyDescent="0.3">
      <c r="A1173" s="3" t="s">
        <v>1218</v>
      </c>
      <c r="B1173" s="4">
        <v>43475</v>
      </c>
      <c r="C1173">
        <v>11</v>
      </c>
      <c r="D1173" t="s">
        <v>11</v>
      </c>
      <c r="E1173" t="s">
        <v>63</v>
      </c>
      <c r="F1173" t="s">
        <v>13</v>
      </c>
      <c r="G1173" t="s">
        <v>24</v>
      </c>
      <c r="H1173">
        <v>159</v>
      </c>
      <c r="I1173">
        <v>4</v>
      </c>
      <c r="J1173">
        <v>636</v>
      </c>
    </row>
    <row r="1174" spans="1:10" x14ac:dyDescent="0.3">
      <c r="A1174" s="3" t="s">
        <v>1219</v>
      </c>
      <c r="B1174" s="4">
        <v>43475</v>
      </c>
      <c r="C1174">
        <v>6</v>
      </c>
      <c r="D1174" t="s">
        <v>48</v>
      </c>
      <c r="E1174" t="s">
        <v>46</v>
      </c>
      <c r="F1174" t="s">
        <v>23</v>
      </c>
      <c r="G1174" t="s">
        <v>14</v>
      </c>
      <c r="H1174">
        <v>199</v>
      </c>
      <c r="I1174">
        <v>2</v>
      </c>
      <c r="J1174">
        <v>398</v>
      </c>
    </row>
    <row r="1175" spans="1:10" x14ac:dyDescent="0.3">
      <c r="A1175" s="3" t="s">
        <v>1220</v>
      </c>
      <c r="B1175" s="4">
        <v>43476</v>
      </c>
      <c r="C1175">
        <v>11</v>
      </c>
      <c r="D1175" t="s">
        <v>11</v>
      </c>
      <c r="E1175" t="s">
        <v>12</v>
      </c>
      <c r="F1175" t="s">
        <v>13</v>
      </c>
      <c r="G1175" t="s">
        <v>14</v>
      </c>
      <c r="H1175">
        <v>199</v>
      </c>
      <c r="I1175">
        <v>6</v>
      </c>
      <c r="J1175">
        <v>1194</v>
      </c>
    </row>
    <row r="1176" spans="1:10" x14ac:dyDescent="0.3">
      <c r="A1176" s="3" t="s">
        <v>1221</v>
      </c>
      <c r="B1176" s="4">
        <v>43477</v>
      </c>
      <c r="C1176">
        <v>16</v>
      </c>
      <c r="D1176" t="s">
        <v>30</v>
      </c>
      <c r="E1176" t="s">
        <v>36</v>
      </c>
      <c r="F1176" t="s">
        <v>28</v>
      </c>
      <c r="G1176" t="s">
        <v>31</v>
      </c>
      <c r="H1176">
        <v>69</v>
      </c>
      <c r="I1176">
        <v>1</v>
      </c>
      <c r="J1176">
        <v>69</v>
      </c>
    </row>
    <row r="1177" spans="1:10" x14ac:dyDescent="0.3">
      <c r="A1177" s="3" t="s">
        <v>1222</v>
      </c>
      <c r="B1177" s="4">
        <v>43477</v>
      </c>
      <c r="C1177">
        <v>8</v>
      </c>
      <c r="D1177" t="s">
        <v>45</v>
      </c>
      <c r="E1177" t="s">
        <v>22</v>
      </c>
      <c r="F1177" t="s">
        <v>23</v>
      </c>
      <c r="G1177" t="s">
        <v>31</v>
      </c>
      <c r="H1177">
        <v>69</v>
      </c>
      <c r="I1177">
        <v>1</v>
      </c>
      <c r="J1177">
        <v>69</v>
      </c>
    </row>
    <row r="1178" spans="1:10" x14ac:dyDescent="0.3">
      <c r="A1178" s="3" t="s">
        <v>1223</v>
      </c>
      <c r="B1178" s="4">
        <v>43477</v>
      </c>
      <c r="C1178">
        <v>5</v>
      </c>
      <c r="D1178" t="s">
        <v>60</v>
      </c>
      <c r="E1178" t="s">
        <v>68</v>
      </c>
      <c r="F1178" t="s">
        <v>18</v>
      </c>
      <c r="G1178" t="s">
        <v>14</v>
      </c>
      <c r="H1178">
        <v>199</v>
      </c>
      <c r="I1178">
        <v>9</v>
      </c>
      <c r="J1178">
        <v>1791</v>
      </c>
    </row>
    <row r="1179" spans="1:10" x14ac:dyDescent="0.3">
      <c r="A1179" s="3" t="s">
        <v>1224</v>
      </c>
      <c r="B1179" s="4">
        <v>43477</v>
      </c>
      <c r="C1179">
        <v>19</v>
      </c>
      <c r="D1179" t="s">
        <v>56</v>
      </c>
      <c r="E1179" t="s">
        <v>27</v>
      </c>
      <c r="F1179" t="s">
        <v>28</v>
      </c>
      <c r="G1179" t="s">
        <v>41</v>
      </c>
      <c r="H1179">
        <v>399</v>
      </c>
      <c r="I1179">
        <v>5</v>
      </c>
      <c r="J1179">
        <v>1995</v>
      </c>
    </row>
    <row r="1180" spans="1:10" x14ac:dyDescent="0.3">
      <c r="A1180" s="3" t="s">
        <v>1225</v>
      </c>
      <c r="B1180" s="4">
        <v>43477</v>
      </c>
      <c r="C1180">
        <v>10</v>
      </c>
      <c r="D1180" t="s">
        <v>58</v>
      </c>
      <c r="E1180" t="s">
        <v>46</v>
      </c>
      <c r="F1180" t="s">
        <v>23</v>
      </c>
      <c r="G1180" t="s">
        <v>41</v>
      </c>
      <c r="H1180">
        <v>399</v>
      </c>
      <c r="I1180">
        <v>7</v>
      </c>
      <c r="J1180">
        <v>2793</v>
      </c>
    </row>
    <row r="1181" spans="1:10" x14ac:dyDescent="0.3">
      <c r="A1181" s="3" t="s">
        <v>1226</v>
      </c>
      <c r="B1181" s="4">
        <v>43477</v>
      </c>
      <c r="C1181">
        <v>14</v>
      </c>
      <c r="D1181" t="s">
        <v>38</v>
      </c>
      <c r="E1181" t="s">
        <v>12</v>
      </c>
      <c r="F1181" t="s">
        <v>13</v>
      </c>
      <c r="G1181" t="s">
        <v>31</v>
      </c>
      <c r="H1181">
        <v>69</v>
      </c>
      <c r="I1181">
        <v>8</v>
      </c>
      <c r="J1181">
        <v>552</v>
      </c>
    </row>
    <row r="1182" spans="1:10" x14ac:dyDescent="0.3">
      <c r="A1182" s="3" t="s">
        <v>1227</v>
      </c>
      <c r="B1182" s="4">
        <v>43477</v>
      </c>
      <c r="C1182">
        <v>11</v>
      </c>
      <c r="D1182" t="s">
        <v>11</v>
      </c>
      <c r="E1182" t="s">
        <v>63</v>
      </c>
      <c r="F1182" t="s">
        <v>13</v>
      </c>
      <c r="G1182" t="s">
        <v>41</v>
      </c>
      <c r="H1182">
        <v>399</v>
      </c>
      <c r="I1182">
        <v>4</v>
      </c>
      <c r="J1182">
        <v>1596</v>
      </c>
    </row>
    <row r="1183" spans="1:10" x14ac:dyDescent="0.3">
      <c r="A1183" s="3" t="s">
        <v>1228</v>
      </c>
      <c r="B1183" s="4">
        <v>43478</v>
      </c>
      <c r="C1183">
        <v>15</v>
      </c>
      <c r="D1183" t="s">
        <v>118</v>
      </c>
      <c r="E1183" t="s">
        <v>63</v>
      </c>
      <c r="F1183" t="s">
        <v>13</v>
      </c>
      <c r="G1183" t="s">
        <v>19</v>
      </c>
      <c r="H1183">
        <v>289</v>
      </c>
      <c r="I1183">
        <v>2</v>
      </c>
      <c r="J1183">
        <v>578</v>
      </c>
    </row>
    <row r="1184" spans="1:10" x14ac:dyDescent="0.3">
      <c r="A1184" s="3" t="s">
        <v>1229</v>
      </c>
      <c r="B1184" s="4">
        <v>43478</v>
      </c>
      <c r="C1184">
        <v>3</v>
      </c>
      <c r="D1184" t="s">
        <v>43</v>
      </c>
      <c r="E1184" t="s">
        <v>68</v>
      </c>
      <c r="F1184" t="s">
        <v>18</v>
      </c>
      <c r="G1184" t="s">
        <v>41</v>
      </c>
      <c r="H1184">
        <v>399</v>
      </c>
      <c r="I1184">
        <v>7</v>
      </c>
      <c r="J1184">
        <v>2793</v>
      </c>
    </row>
    <row r="1185" spans="1:10" x14ac:dyDescent="0.3">
      <c r="A1185" s="3" t="s">
        <v>1230</v>
      </c>
      <c r="B1185" s="4">
        <v>43478</v>
      </c>
      <c r="C1185">
        <v>15</v>
      </c>
      <c r="D1185" t="s">
        <v>118</v>
      </c>
      <c r="E1185" t="s">
        <v>63</v>
      </c>
      <c r="F1185" t="s">
        <v>13</v>
      </c>
      <c r="G1185" t="s">
        <v>14</v>
      </c>
      <c r="H1185">
        <v>199</v>
      </c>
      <c r="I1185">
        <v>3</v>
      </c>
      <c r="J1185">
        <v>597</v>
      </c>
    </row>
    <row r="1186" spans="1:10" x14ac:dyDescent="0.3">
      <c r="A1186" s="3" t="s">
        <v>1231</v>
      </c>
      <c r="B1186" s="4">
        <v>43478</v>
      </c>
      <c r="C1186">
        <v>13</v>
      </c>
      <c r="D1186" t="s">
        <v>33</v>
      </c>
      <c r="E1186" t="s">
        <v>12</v>
      </c>
      <c r="F1186" t="s">
        <v>13</v>
      </c>
      <c r="G1186" t="s">
        <v>24</v>
      </c>
      <c r="H1186">
        <v>159</v>
      </c>
      <c r="I1186">
        <v>0</v>
      </c>
      <c r="J1186">
        <v>0</v>
      </c>
    </row>
    <row r="1187" spans="1:10" x14ac:dyDescent="0.3">
      <c r="A1187" s="3" t="s">
        <v>1232</v>
      </c>
      <c r="B1187" s="4">
        <v>43478</v>
      </c>
      <c r="C1187">
        <v>3</v>
      </c>
      <c r="D1187" t="s">
        <v>43</v>
      </c>
      <c r="E1187" t="s">
        <v>68</v>
      </c>
      <c r="F1187" t="s">
        <v>18</v>
      </c>
      <c r="G1187" t="s">
        <v>24</v>
      </c>
      <c r="H1187">
        <v>159</v>
      </c>
      <c r="I1187">
        <v>4</v>
      </c>
      <c r="J1187">
        <v>636</v>
      </c>
    </row>
    <row r="1188" spans="1:10" x14ac:dyDescent="0.3">
      <c r="A1188" s="3" t="s">
        <v>1233</v>
      </c>
      <c r="B1188" s="4">
        <v>43478</v>
      </c>
      <c r="C1188">
        <v>4</v>
      </c>
      <c r="D1188" t="s">
        <v>51</v>
      </c>
      <c r="E1188" t="s">
        <v>68</v>
      </c>
      <c r="F1188" t="s">
        <v>18</v>
      </c>
      <c r="G1188" t="s">
        <v>41</v>
      </c>
      <c r="H1188">
        <v>399</v>
      </c>
      <c r="I1188">
        <v>2</v>
      </c>
      <c r="J1188">
        <v>798</v>
      </c>
    </row>
    <row r="1189" spans="1:10" x14ac:dyDescent="0.3">
      <c r="A1189" s="3" t="s">
        <v>1234</v>
      </c>
      <c r="B1189" s="4">
        <v>43478</v>
      </c>
      <c r="C1189">
        <v>8</v>
      </c>
      <c r="D1189" t="s">
        <v>45</v>
      </c>
      <c r="E1189" t="s">
        <v>22</v>
      </c>
      <c r="F1189" t="s">
        <v>23</v>
      </c>
      <c r="G1189" t="s">
        <v>24</v>
      </c>
      <c r="H1189">
        <v>159</v>
      </c>
      <c r="I1189">
        <v>6</v>
      </c>
      <c r="J1189">
        <v>954</v>
      </c>
    </row>
    <row r="1190" spans="1:10" x14ac:dyDescent="0.3">
      <c r="A1190" s="3" t="s">
        <v>1235</v>
      </c>
      <c r="B1190" s="4">
        <v>43478</v>
      </c>
      <c r="C1190">
        <v>12</v>
      </c>
      <c r="D1190" t="s">
        <v>66</v>
      </c>
      <c r="E1190" t="s">
        <v>12</v>
      </c>
      <c r="F1190" t="s">
        <v>13</v>
      </c>
      <c r="G1190" t="s">
        <v>31</v>
      </c>
      <c r="H1190">
        <v>69</v>
      </c>
      <c r="I1190">
        <v>4</v>
      </c>
      <c r="J1190">
        <v>276</v>
      </c>
    </row>
    <row r="1191" spans="1:10" x14ac:dyDescent="0.3">
      <c r="A1191" s="3" t="s">
        <v>1236</v>
      </c>
      <c r="B1191" s="4">
        <v>43478</v>
      </c>
      <c r="C1191">
        <v>2</v>
      </c>
      <c r="D1191" t="s">
        <v>106</v>
      </c>
      <c r="E1191" t="s">
        <v>17</v>
      </c>
      <c r="F1191" t="s">
        <v>18</v>
      </c>
      <c r="G1191" t="s">
        <v>41</v>
      </c>
      <c r="H1191">
        <v>399</v>
      </c>
      <c r="I1191">
        <v>4</v>
      </c>
      <c r="J1191">
        <v>1596</v>
      </c>
    </row>
    <row r="1192" spans="1:10" x14ac:dyDescent="0.3">
      <c r="A1192" s="3" t="s">
        <v>1237</v>
      </c>
      <c r="B1192" s="4">
        <v>43478</v>
      </c>
      <c r="C1192">
        <v>18</v>
      </c>
      <c r="D1192" t="s">
        <v>26</v>
      </c>
      <c r="E1192" t="s">
        <v>36</v>
      </c>
      <c r="F1192" t="s">
        <v>28</v>
      </c>
      <c r="G1192" t="s">
        <v>41</v>
      </c>
      <c r="H1192">
        <v>399</v>
      </c>
      <c r="I1192">
        <v>1</v>
      </c>
      <c r="J1192">
        <v>399</v>
      </c>
    </row>
    <row r="1193" spans="1:10" x14ac:dyDescent="0.3">
      <c r="A1193" s="3" t="s">
        <v>1238</v>
      </c>
      <c r="B1193" s="4">
        <v>43479</v>
      </c>
      <c r="C1193">
        <v>10</v>
      </c>
      <c r="D1193" t="s">
        <v>58</v>
      </c>
      <c r="E1193" t="s">
        <v>46</v>
      </c>
      <c r="F1193" t="s">
        <v>23</v>
      </c>
      <c r="G1193" t="s">
        <v>24</v>
      </c>
      <c r="H1193">
        <v>159</v>
      </c>
      <c r="I1193">
        <v>3</v>
      </c>
      <c r="J1193">
        <v>477</v>
      </c>
    </row>
    <row r="1194" spans="1:10" x14ac:dyDescent="0.3">
      <c r="A1194" s="3" t="s">
        <v>1239</v>
      </c>
      <c r="B1194" s="4">
        <v>43479</v>
      </c>
      <c r="C1194">
        <v>3</v>
      </c>
      <c r="D1194" t="s">
        <v>43</v>
      </c>
      <c r="E1194" t="s">
        <v>68</v>
      </c>
      <c r="F1194" t="s">
        <v>18</v>
      </c>
      <c r="G1194" t="s">
        <v>31</v>
      </c>
      <c r="H1194">
        <v>69</v>
      </c>
      <c r="I1194">
        <v>0</v>
      </c>
      <c r="J1194">
        <v>0</v>
      </c>
    </row>
    <row r="1195" spans="1:10" x14ac:dyDescent="0.3">
      <c r="A1195" s="3" t="s">
        <v>1240</v>
      </c>
      <c r="B1195" s="4">
        <v>43479</v>
      </c>
      <c r="C1195">
        <v>12</v>
      </c>
      <c r="D1195" t="s">
        <v>66</v>
      </c>
      <c r="E1195" t="s">
        <v>63</v>
      </c>
      <c r="F1195" t="s">
        <v>13</v>
      </c>
      <c r="G1195" t="s">
        <v>19</v>
      </c>
      <c r="H1195">
        <v>289</v>
      </c>
      <c r="I1195">
        <v>7</v>
      </c>
      <c r="J1195">
        <v>2023</v>
      </c>
    </row>
    <row r="1196" spans="1:10" x14ac:dyDescent="0.3">
      <c r="A1196" s="3" t="s">
        <v>1241</v>
      </c>
      <c r="B1196" s="4">
        <v>43479</v>
      </c>
      <c r="C1196">
        <v>19</v>
      </c>
      <c r="D1196" t="s">
        <v>56</v>
      </c>
      <c r="E1196" t="s">
        <v>27</v>
      </c>
      <c r="F1196" t="s">
        <v>28</v>
      </c>
      <c r="G1196" t="s">
        <v>41</v>
      </c>
      <c r="H1196">
        <v>399</v>
      </c>
      <c r="I1196">
        <v>8</v>
      </c>
      <c r="J1196">
        <v>3192</v>
      </c>
    </row>
    <row r="1197" spans="1:10" x14ac:dyDescent="0.3">
      <c r="A1197" s="3" t="s">
        <v>1242</v>
      </c>
      <c r="B1197" s="4">
        <v>43480</v>
      </c>
      <c r="C1197">
        <v>16</v>
      </c>
      <c r="D1197" t="s">
        <v>30</v>
      </c>
      <c r="E1197" t="s">
        <v>36</v>
      </c>
      <c r="F1197" t="s">
        <v>28</v>
      </c>
      <c r="G1197" t="s">
        <v>19</v>
      </c>
      <c r="H1197">
        <v>289</v>
      </c>
      <c r="I1197">
        <v>9</v>
      </c>
      <c r="J1197">
        <v>2601</v>
      </c>
    </row>
    <row r="1198" spans="1:10" x14ac:dyDescent="0.3">
      <c r="A1198" s="3" t="s">
        <v>1243</v>
      </c>
      <c r="B1198" s="4">
        <v>43481</v>
      </c>
      <c r="C1198">
        <v>6</v>
      </c>
      <c r="D1198" t="s">
        <v>48</v>
      </c>
      <c r="E1198" t="s">
        <v>22</v>
      </c>
      <c r="F1198" t="s">
        <v>23</v>
      </c>
      <c r="G1198" t="s">
        <v>14</v>
      </c>
      <c r="H1198">
        <v>199</v>
      </c>
      <c r="I1198">
        <v>2</v>
      </c>
      <c r="J1198">
        <v>398</v>
      </c>
    </row>
    <row r="1199" spans="1:10" x14ac:dyDescent="0.3">
      <c r="A1199" s="3" t="s">
        <v>1244</v>
      </c>
      <c r="B1199" s="4">
        <v>43481</v>
      </c>
      <c r="C1199">
        <v>16</v>
      </c>
      <c r="D1199" t="s">
        <v>30</v>
      </c>
      <c r="E1199" t="s">
        <v>36</v>
      </c>
      <c r="F1199" t="s">
        <v>28</v>
      </c>
      <c r="G1199" t="s">
        <v>31</v>
      </c>
      <c r="H1199">
        <v>69</v>
      </c>
      <c r="I1199">
        <v>9</v>
      </c>
      <c r="J1199">
        <v>621</v>
      </c>
    </row>
    <row r="1200" spans="1:10" x14ac:dyDescent="0.3">
      <c r="A1200" s="3" t="s">
        <v>1245</v>
      </c>
      <c r="B1200" s="4">
        <v>43481</v>
      </c>
      <c r="C1200">
        <v>16</v>
      </c>
      <c r="D1200" t="s">
        <v>30</v>
      </c>
      <c r="E1200" t="s">
        <v>36</v>
      </c>
      <c r="F1200" t="s">
        <v>28</v>
      </c>
      <c r="G1200" t="s">
        <v>31</v>
      </c>
      <c r="H1200">
        <v>69</v>
      </c>
      <c r="I1200">
        <v>5</v>
      </c>
      <c r="J1200">
        <v>345</v>
      </c>
    </row>
    <row r="1201" spans="1:10" x14ac:dyDescent="0.3">
      <c r="A1201" s="3" t="s">
        <v>1246</v>
      </c>
      <c r="B1201" s="4">
        <v>43481</v>
      </c>
      <c r="C1201">
        <v>16</v>
      </c>
      <c r="D1201" t="s">
        <v>30</v>
      </c>
      <c r="E1201" t="s">
        <v>27</v>
      </c>
      <c r="F1201" t="s">
        <v>28</v>
      </c>
      <c r="G1201" t="s">
        <v>31</v>
      </c>
      <c r="H1201">
        <v>69</v>
      </c>
      <c r="I1201">
        <v>2</v>
      </c>
      <c r="J1201">
        <v>138</v>
      </c>
    </row>
    <row r="1202" spans="1:10" x14ac:dyDescent="0.3">
      <c r="A1202" s="3" t="s">
        <v>1247</v>
      </c>
      <c r="B1202" s="4">
        <v>43482</v>
      </c>
      <c r="C1202">
        <v>16</v>
      </c>
      <c r="D1202" t="s">
        <v>30</v>
      </c>
      <c r="E1202" t="s">
        <v>27</v>
      </c>
      <c r="F1202" t="s">
        <v>28</v>
      </c>
      <c r="G1202" t="s">
        <v>31</v>
      </c>
      <c r="H1202">
        <v>69</v>
      </c>
      <c r="I1202">
        <v>1</v>
      </c>
      <c r="J1202">
        <v>69</v>
      </c>
    </row>
    <row r="1203" spans="1:10" x14ac:dyDescent="0.3">
      <c r="A1203" s="3" t="s">
        <v>1248</v>
      </c>
      <c r="B1203" s="4">
        <v>43482</v>
      </c>
      <c r="C1203">
        <v>18</v>
      </c>
      <c r="D1203" t="s">
        <v>26</v>
      </c>
      <c r="E1203" t="s">
        <v>36</v>
      </c>
      <c r="F1203" t="s">
        <v>28</v>
      </c>
      <c r="G1203" t="s">
        <v>19</v>
      </c>
      <c r="H1203">
        <v>289</v>
      </c>
      <c r="I1203">
        <v>2</v>
      </c>
      <c r="J1203">
        <v>578</v>
      </c>
    </row>
    <row r="1204" spans="1:10" x14ac:dyDescent="0.3">
      <c r="A1204" s="3" t="s">
        <v>1249</v>
      </c>
      <c r="B1204" s="4">
        <v>43482</v>
      </c>
      <c r="C1204">
        <v>14</v>
      </c>
      <c r="D1204" t="s">
        <v>38</v>
      </c>
      <c r="E1204" t="s">
        <v>12</v>
      </c>
      <c r="F1204" t="s">
        <v>13</v>
      </c>
      <c r="G1204" t="s">
        <v>41</v>
      </c>
      <c r="H1204">
        <v>399</v>
      </c>
      <c r="I1204">
        <v>2</v>
      </c>
      <c r="J1204">
        <v>798</v>
      </c>
    </row>
    <row r="1205" spans="1:10" x14ac:dyDescent="0.3">
      <c r="A1205" s="3" t="s">
        <v>1250</v>
      </c>
      <c r="B1205" s="4">
        <v>43482</v>
      </c>
      <c r="C1205">
        <v>5</v>
      </c>
      <c r="D1205" t="s">
        <v>60</v>
      </c>
      <c r="E1205" t="s">
        <v>17</v>
      </c>
      <c r="F1205" t="s">
        <v>18</v>
      </c>
      <c r="G1205" t="s">
        <v>31</v>
      </c>
      <c r="H1205">
        <v>69</v>
      </c>
      <c r="I1205">
        <v>3</v>
      </c>
      <c r="J1205">
        <v>207</v>
      </c>
    </row>
    <row r="1206" spans="1:10" x14ac:dyDescent="0.3">
      <c r="A1206" s="3" t="s">
        <v>1251</v>
      </c>
      <c r="B1206" s="4">
        <v>43482</v>
      </c>
      <c r="C1206">
        <v>7</v>
      </c>
      <c r="D1206" t="s">
        <v>88</v>
      </c>
      <c r="E1206" t="s">
        <v>22</v>
      </c>
      <c r="F1206" t="s">
        <v>23</v>
      </c>
      <c r="G1206" t="s">
        <v>19</v>
      </c>
      <c r="H1206">
        <v>289</v>
      </c>
      <c r="I1206">
        <v>5</v>
      </c>
      <c r="J1206">
        <v>1445</v>
      </c>
    </row>
    <row r="1207" spans="1:10" x14ac:dyDescent="0.3">
      <c r="A1207" s="3" t="s">
        <v>1252</v>
      </c>
      <c r="B1207" s="4">
        <v>43482</v>
      </c>
      <c r="C1207">
        <v>17</v>
      </c>
      <c r="D1207" t="s">
        <v>35</v>
      </c>
      <c r="E1207" t="s">
        <v>27</v>
      </c>
      <c r="F1207" t="s">
        <v>28</v>
      </c>
      <c r="G1207" t="s">
        <v>31</v>
      </c>
      <c r="H1207">
        <v>69</v>
      </c>
      <c r="I1207">
        <v>6</v>
      </c>
      <c r="J1207">
        <v>414</v>
      </c>
    </row>
    <row r="1208" spans="1:10" x14ac:dyDescent="0.3">
      <c r="A1208" s="3" t="s">
        <v>1253</v>
      </c>
      <c r="B1208" s="4">
        <v>43482</v>
      </c>
      <c r="C1208">
        <v>10</v>
      </c>
      <c r="D1208" t="s">
        <v>58</v>
      </c>
      <c r="E1208" t="s">
        <v>46</v>
      </c>
      <c r="F1208" t="s">
        <v>23</v>
      </c>
      <c r="G1208" t="s">
        <v>24</v>
      </c>
      <c r="H1208">
        <v>159</v>
      </c>
      <c r="I1208">
        <v>3</v>
      </c>
      <c r="J1208">
        <v>477</v>
      </c>
    </row>
    <row r="1209" spans="1:10" x14ac:dyDescent="0.3">
      <c r="A1209" s="3" t="s">
        <v>1254</v>
      </c>
      <c r="B1209" s="4">
        <v>43483</v>
      </c>
      <c r="C1209">
        <v>7</v>
      </c>
      <c r="D1209" t="s">
        <v>88</v>
      </c>
      <c r="E1209" t="s">
        <v>22</v>
      </c>
      <c r="F1209" t="s">
        <v>23</v>
      </c>
      <c r="G1209" t="s">
        <v>41</v>
      </c>
      <c r="H1209">
        <v>399</v>
      </c>
      <c r="I1209">
        <v>6</v>
      </c>
      <c r="J1209">
        <v>2394</v>
      </c>
    </row>
    <row r="1210" spans="1:10" x14ac:dyDescent="0.3">
      <c r="A1210" s="3" t="s">
        <v>1255</v>
      </c>
      <c r="B1210" s="4">
        <v>43483</v>
      </c>
      <c r="C1210">
        <v>12</v>
      </c>
      <c r="D1210" t="s">
        <v>66</v>
      </c>
      <c r="E1210" t="s">
        <v>63</v>
      </c>
      <c r="F1210" t="s">
        <v>13</v>
      </c>
      <c r="G1210" t="s">
        <v>41</v>
      </c>
      <c r="H1210">
        <v>399</v>
      </c>
      <c r="I1210">
        <v>3</v>
      </c>
      <c r="J1210">
        <v>1197</v>
      </c>
    </row>
    <row r="1211" spans="1:10" x14ac:dyDescent="0.3">
      <c r="A1211" s="3" t="s">
        <v>1256</v>
      </c>
      <c r="B1211" s="4">
        <v>43483</v>
      </c>
      <c r="C1211">
        <v>11</v>
      </c>
      <c r="D1211" t="s">
        <v>11</v>
      </c>
      <c r="E1211" t="s">
        <v>63</v>
      </c>
      <c r="F1211" t="s">
        <v>13</v>
      </c>
      <c r="G1211" t="s">
        <v>14</v>
      </c>
      <c r="H1211">
        <v>199</v>
      </c>
      <c r="I1211">
        <v>7</v>
      </c>
      <c r="J1211">
        <v>1393</v>
      </c>
    </row>
    <row r="1212" spans="1:10" x14ac:dyDescent="0.3">
      <c r="A1212" s="3" t="s">
        <v>1257</v>
      </c>
      <c r="B1212" s="4">
        <v>43484</v>
      </c>
      <c r="C1212">
        <v>9</v>
      </c>
      <c r="D1212" t="s">
        <v>21</v>
      </c>
      <c r="E1212" t="s">
        <v>46</v>
      </c>
      <c r="F1212" t="s">
        <v>23</v>
      </c>
      <c r="G1212" t="s">
        <v>24</v>
      </c>
      <c r="H1212">
        <v>159</v>
      </c>
      <c r="I1212">
        <v>7</v>
      </c>
      <c r="J1212">
        <v>1113</v>
      </c>
    </row>
    <row r="1213" spans="1:10" x14ac:dyDescent="0.3">
      <c r="A1213" s="3" t="s">
        <v>1258</v>
      </c>
      <c r="B1213" s="4">
        <v>43485</v>
      </c>
      <c r="C1213">
        <v>14</v>
      </c>
      <c r="D1213" t="s">
        <v>38</v>
      </c>
      <c r="E1213" t="s">
        <v>12</v>
      </c>
      <c r="F1213" t="s">
        <v>13</v>
      </c>
      <c r="G1213" t="s">
        <v>24</v>
      </c>
      <c r="H1213">
        <v>159</v>
      </c>
      <c r="I1213">
        <v>1</v>
      </c>
      <c r="J1213">
        <v>159</v>
      </c>
    </row>
    <row r="1214" spans="1:10" x14ac:dyDescent="0.3">
      <c r="A1214" s="3" t="s">
        <v>1259</v>
      </c>
      <c r="B1214" s="4">
        <v>43485</v>
      </c>
      <c r="C1214">
        <v>16</v>
      </c>
      <c r="D1214" t="s">
        <v>30</v>
      </c>
      <c r="E1214" t="s">
        <v>27</v>
      </c>
      <c r="F1214" t="s">
        <v>28</v>
      </c>
      <c r="G1214" t="s">
        <v>31</v>
      </c>
      <c r="H1214">
        <v>69</v>
      </c>
      <c r="I1214">
        <v>2</v>
      </c>
      <c r="J1214">
        <v>138</v>
      </c>
    </row>
    <row r="1215" spans="1:10" x14ac:dyDescent="0.3">
      <c r="A1215" s="3" t="s">
        <v>1260</v>
      </c>
      <c r="B1215" s="4">
        <v>43486</v>
      </c>
      <c r="C1215">
        <v>8</v>
      </c>
      <c r="D1215" t="s">
        <v>45</v>
      </c>
      <c r="E1215" t="s">
        <v>46</v>
      </c>
      <c r="F1215" t="s">
        <v>23</v>
      </c>
      <c r="G1215" t="s">
        <v>19</v>
      </c>
      <c r="H1215">
        <v>289</v>
      </c>
      <c r="I1215">
        <v>4</v>
      </c>
      <c r="J1215">
        <v>1156</v>
      </c>
    </row>
    <row r="1216" spans="1:10" x14ac:dyDescent="0.3">
      <c r="A1216" s="3" t="s">
        <v>1261</v>
      </c>
      <c r="B1216" s="4">
        <v>43486</v>
      </c>
      <c r="C1216">
        <v>4</v>
      </c>
      <c r="D1216" t="s">
        <v>51</v>
      </c>
      <c r="E1216" t="s">
        <v>17</v>
      </c>
      <c r="F1216" t="s">
        <v>18</v>
      </c>
      <c r="G1216" t="s">
        <v>31</v>
      </c>
      <c r="H1216">
        <v>69</v>
      </c>
      <c r="I1216">
        <v>6</v>
      </c>
      <c r="J1216">
        <v>414</v>
      </c>
    </row>
    <row r="1217" spans="1:10" x14ac:dyDescent="0.3">
      <c r="A1217" s="3" t="s">
        <v>1262</v>
      </c>
      <c r="B1217" s="4">
        <v>43486</v>
      </c>
      <c r="C1217">
        <v>10</v>
      </c>
      <c r="D1217" t="s">
        <v>58</v>
      </c>
      <c r="E1217" t="s">
        <v>46</v>
      </c>
      <c r="F1217" t="s">
        <v>23</v>
      </c>
      <c r="G1217" t="s">
        <v>24</v>
      </c>
      <c r="H1217">
        <v>159</v>
      </c>
      <c r="I1217">
        <v>1</v>
      </c>
      <c r="J1217">
        <v>159</v>
      </c>
    </row>
    <row r="1218" spans="1:10" x14ac:dyDescent="0.3">
      <c r="A1218" s="3" t="s">
        <v>1263</v>
      </c>
      <c r="B1218" s="4">
        <v>43486</v>
      </c>
      <c r="C1218">
        <v>4</v>
      </c>
      <c r="D1218" t="s">
        <v>51</v>
      </c>
      <c r="E1218" t="s">
        <v>68</v>
      </c>
      <c r="F1218" t="s">
        <v>18</v>
      </c>
      <c r="G1218" t="s">
        <v>24</v>
      </c>
      <c r="H1218">
        <v>159</v>
      </c>
      <c r="I1218">
        <v>4</v>
      </c>
      <c r="J1218">
        <v>636</v>
      </c>
    </row>
    <row r="1219" spans="1:10" x14ac:dyDescent="0.3">
      <c r="A1219" s="3" t="s">
        <v>1264</v>
      </c>
      <c r="B1219" s="4">
        <v>43487</v>
      </c>
      <c r="C1219">
        <v>12</v>
      </c>
      <c r="D1219" t="s">
        <v>66</v>
      </c>
      <c r="E1219" t="s">
        <v>12</v>
      </c>
      <c r="F1219" t="s">
        <v>13</v>
      </c>
      <c r="G1219" t="s">
        <v>31</v>
      </c>
      <c r="H1219">
        <v>69</v>
      </c>
      <c r="I1219">
        <v>7</v>
      </c>
      <c r="J1219">
        <v>483</v>
      </c>
    </row>
    <row r="1220" spans="1:10" x14ac:dyDescent="0.3">
      <c r="A1220" s="3" t="s">
        <v>1265</v>
      </c>
      <c r="B1220" s="4">
        <v>43487</v>
      </c>
      <c r="C1220">
        <v>2</v>
      </c>
      <c r="D1220" t="s">
        <v>106</v>
      </c>
      <c r="E1220" t="s">
        <v>68</v>
      </c>
      <c r="F1220" t="s">
        <v>18</v>
      </c>
      <c r="G1220" t="s">
        <v>19</v>
      </c>
      <c r="H1220">
        <v>289</v>
      </c>
      <c r="I1220">
        <v>5</v>
      </c>
      <c r="J1220">
        <v>1445</v>
      </c>
    </row>
    <row r="1221" spans="1:10" x14ac:dyDescent="0.3">
      <c r="A1221" s="3" t="s">
        <v>1266</v>
      </c>
      <c r="B1221" s="4">
        <v>43487</v>
      </c>
      <c r="C1221">
        <v>7</v>
      </c>
      <c r="D1221" t="s">
        <v>88</v>
      </c>
      <c r="E1221" t="s">
        <v>22</v>
      </c>
      <c r="F1221" t="s">
        <v>23</v>
      </c>
      <c r="G1221" t="s">
        <v>19</v>
      </c>
      <c r="H1221">
        <v>289</v>
      </c>
      <c r="I1221">
        <v>7</v>
      </c>
      <c r="J1221">
        <v>2023</v>
      </c>
    </row>
    <row r="1222" spans="1:10" x14ac:dyDescent="0.3">
      <c r="A1222" s="3" t="s">
        <v>1267</v>
      </c>
      <c r="B1222" s="4">
        <v>43488</v>
      </c>
      <c r="C1222">
        <v>10</v>
      </c>
      <c r="D1222" t="s">
        <v>58</v>
      </c>
      <c r="E1222" t="s">
        <v>46</v>
      </c>
      <c r="F1222" t="s">
        <v>23</v>
      </c>
      <c r="G1222" t="s">
        <v>24</v>
      </c>
      <c r="H1222">
        <v>159</v>
      </c>
      <c r="I1222">
        <v>6</v>
      </c>
      <c r="J1222">
        <v>954</v>
      </c>
    </row>
    <row r="1223" spans="1:10" x14ac:dyDescent="0.3">
      <c r="A1223" s="3" t="s">
        <v>1268</v>
      </c>
      <c r="B1223" s="4">
        <v>43489</v>
      </c>
      <c r="C1223">
        <v>8</v>
      </c>
      <c r="D1223" t="s">
        <v>45</v>
      </c>
      <c r="E1223" t="s">
        <v>22</v>
      </c>
      <c r="F1223" t="s">
        <v>23</v>
      </c>
      <c r="G1223" t="s">
        <v>24</v>
      </c>
      <c r="H1223">
        <v>159</v>
      </c>
      <c r="I1223">
        <v>4</v>
      </c>
      <c r="J1223">
        <v>636</v>
      </c>
    </row>
    <row r="1224" spans="1:10" x14ac:dyDescent="0.3">
      <c r="A1224" s="3" t="s">
        <v>1269</v>
      </c>
      <c r="B1224" s="4">
        <v>43490</v>
      </c>
      <c r="C1224">
        <v>18</v>
      </c>
      <c r="D1224" t="s">
        <v>26</v>
      </c>
      <c r="E1224" t="s">
        <v>36</v>
      </c>
      <c r="F1224" t="s">
        <v>28</v>
      </c>
      <c r="G1224" t="s">
        <v>41</v>
      </c>
      <c r="H1224">
        <v>399</v>
      </c>
      <c r="I1224">
        <v>9</v>
      </c>
      <c r="J1224">
        <v>3591</v>
      </c>
    </row>
    <row r="1225" spans="1:10" x14ac:dyDescent="0.3">
      <c r="A1225" s="3" t="s">
        <v>1270</v>
      </c>
      <c r="B1225" s="4">
        <v>43491</v>
      </c>
      <c r="C1225">
        <v>4</v>
      </c>
      <c r="D1225" t="s">
        <v>51</v>
      </c>
      <c r="E1225" t="s">
        <v>17</v>
      </c>
      <c r="F1225" t="s">
        <v>18</v>
      </c>
      <c r="G1225" t="s">
        <v>14</v>
      </c>
      <c r="H1225">
        <v>199</v>
      </c>
      <c r="I1225">
        <v>5</v>
      </c>
      <c r="J1225">
        <v>995</v>
      </c>
    </row>
    <row r="1226" spans="1:10" x14ac:dyDescent="0.3">
      <c r="A1226" s="3" t="s">
        <v>1271</v>
      </c>
      <c r="B1226" s="4">
        <v>43491</v>
      </c>
      <c r="C1226">
        <v>7</v>
      </c>
      <c r="D1226" t="s">
        <v>88</v>
      </c>
      <c r="E1226" t="s">
        <v>46</v>
      </c>
      <c r="F1226" t="s">
        <v>23</v>
      </c>
      <c r="G1226" t="s">
        <v>41</v>
      </c>
      <c r="H1226">
        <v>399</v>
      </c>
      <c r="I1226">
        <v>8</v>
      </c>
      <c r="J1226">
        <v>3192</v>
      </c>
    </row>
    <row r="1227" spans="1:10" x14ac:dyDescent="0.3">
      <c r="A1227" s="3" t="s">
        <v>1272</v>
      </c>
      <c r="B1227" s="4">
        <v>43491</v>
      </c>
      <c r="C1227">
        <v>1</v>
      </c>
      <c r="D1227" t="s">
        <v>16</v>
      </c>
      <c r="E1227" t="s">
        <v>68</v>
      </c>
      <c r="F1227" t="s">
        <v>18</v>
      </c>
      <c r="G1227" t="s">
        <v>41</v>
      </c>
      <c r="H1227">
        <v>399</v>
      </c>
      <c r="I1227">
        <v>4</v>
      </c>
      <c r="J1227">
        <v>1596</v>
      </c>
    </row>
    <row r="1228" spans="1:10" x14ac:dyDescent="0.3">
      <c r="A1228" s="3" t="s">
        <v>1273</v>
      </c>
      <c r="B1228" s="4">
        <v>43491</v>
      </c>
      <c r="C1228">
        <v>10</v>
      </c>
      <c r="D1228" t="s">
        <v>58</v>
      </c>
      <c r="E1228" t="s">
        <v>22</v>
      </c>
      <c r="F1228" t="s">
        <v>23</v>
      </c>
      <c r="G1228" t="s">
        <v>41</v>
      </c>
      <c r="H1228">
        <v>399</v>
      </c>
      <c r="I1228">
        <v>4</v>
      </c>
      <c r="J1228">
        <v>1596</v>
      </c>
    </row>
    <row r="1229" spans="1:10" x14ac:dyDescent="0.3">
      <c r="A1229" s="3" t="s">
        <v>1274</v>
      </c>
      <c r="B1229" s="4">
        <v>43492</v>
      </c>
      <c r="C1229">
        <v>17</v>
      </c>
      <c r="D1229" t="s">
        <v>35</v>
      </c>
      <c r="E1229" t="s">
        <v>27</v>
      </c>
      <c r="F1229" t="s">
        <v>28</v>
      </c>
      <c r="G1229" t="s">
        <v>19</v>
      </c>
      <c r="H1229">
        <v>289</v>
      </c>
      <c r="I1229">
        <v>2</v>
      </c>
      <c r="J1229">
        <v>578</v>
      </c>
    </row>
    <row r="1230" spans="1:10" x14ac:dyDescent="0.3">
      <c r="A1230" s="3" t="s">
        <v>1275</v>
      </c>
      <c r="B1230" s="4">
        <v>43493</v>
      </c>
      <c r="C1230">
        <v>12</v>
      </c>
      <c r="D1230" t="s">
        <v>66</v>
      </c>
      <c r="E1230" t="s">
        <v>63</v>
      </c>
      <c r="F1230" t="s">
        <v>13</v>
      </c>
      <c r="G1230" t="s">
        <v>14</v>
      </c>
      <c r="H1230">
        <v>199</v>
      </c>
      <c r="I1230">
        <v>4</v>
      </c>
      <c r="J1230">
        <v>796</v>
      </c>
    </row>
    <row r="1231" spans="1:10" x14ac:dyDescent="0.3">
      <c r="A1231" s="3" t="s">
        <v>1276</v>
      </c>
      <c r="B1231" s="4">
        <v>43493</v>
      </c>
      <c r="C1231">
        <v>3</v>
      </c>
      <c r="D1231" t="s">
        <v>43</v>
      </c>
      <c r="E1231" t="s">
        <v>17</v>
      </c>
      <c r="F1231" t="s">
        <v>18</v>
      </c>
      <c r="G1231" t="s">
        <v>41</v>
      </c>
      <c r="H1231">
        <v>399</v>
      </c>
      <c r="I1231">
        <v>5</v>
      </c>
      <c r="J1231">
        <v>1995</v>
      </c>
    </row>
    <row r="1232" spans="1:10" x14ac:dyDescent="0.3">
      <c r="A1232" s="3" t="s">
        <v>1277</v>
      </c>
      <c r="B1232" s="4">
        <v>43493</v>
      </c>
      <c r="C1232">
        <v>2</v>
      </c>
      <c r="D1232" t="s">
        <v>106</v>
      </c>
      <c r="E1232" t="s">
        <v>68</v>
      </c>
      <c r="F1232" t="s">
        <v>18</v>
      </c>
      <c r="G1232" t="s">
        <v>31</v>
      </c>
      <c r="H1232">
        <v>69</v>
      </c>
      <c r="I1232">
        <v>3</v>
      </c>
      <c r="J1232">
        <v>207</v>
      </c>
    </row>
    <row r="1233" spans="1:10" x14ac:dyDescent="0.3">
      <c r="A1233" s="3" t="s">
        <v>1278</v>
      </c>
      <c r="B1233" s="4">
        <v>43493</v>
      </c>
      <c r="C1233">
        <v>4</v>
      </c>
      <c r="D1233" t="s">
        <v>51</v>
      </c>
      <c r="E1233" t="s">
        <v>17</v>
      </c>
      <c r="F1233" t="s">
        <v>18</v>
      </c>
      <c r="G1233" t="s">
        <v>24</v>
      </c>
      <c r="H1233">
        <v>159</v>
      </c>
      <c r="I1233">
        <v>7</v>
      </c>
      <c r="J1233">
        <v>1113</v>
      </c>
    </row>
    <row r="1234" spans="1:10" x14ac:dyDescent="0.3">
      <c r="A1234" s="3" t="s">
        <v>1279</v>
      </c>
      <c r="B1234" s="4">
        <v>43493</v>
      </c>
      <c r="C1234">
        <v>5</v>
      </c>
      <c r="D1234" t="s">
        <v>60</v>
      </c>
      <c r="E1234" t="s">
        <v>17</v>
      </c>
      <c r="F1234" t="s">
        <v>18</v>
      </c>
      <c r="G1234" t="s">
        <v>31</v>
      </c>
      <c r="H1234">
        <v>69</v>
      </c>
      <c r="I1234">
        <v>2</v>
      </c>
      <c r="J1234">
        <v>138</v>
      </c>
    </row>
    <row r="1235" spans="1:10" x14ac:dyDescent="0.3">
      <c r="A1235" s="3" t="s">
        <v>1280</v>
      </c>
      <c r="B1235" s="4">
        <v>43494</v>
      </c>
      <c r="C1235">
        <v>9</v>
      </c>
      <c r="D1235" t="s">
        <v>21</v>
      </c>
      <c r="E1235" t="s">
        <v>46</v>
      </c>
      <c r="F1235" t="s">
        <v>23</v>
      </c>
      <c r="G1235" t="s">
        <v>24</v>
      </c>
      <c r="H1235">
        <v>159</v>
      </c>
      <c r="I1235">
        <v>3</v>
      </c>
      <c r="J1235">
        <v>477</v>
      </c>
    </row>
    <row r="1236" spans="1:10" x14ac:dyDescent="0.3">
      <c r="A1236" s="3" t="s">
        <v>1281</v>
      </c>
      <c r="B1236" s="4">
        <v>43494</v>
      </c>
      <c r="C1236">
        <v>9</v>
      </c>
      <c r="D1236" t="s">
        <v>21</v>
      </c>
      <c r="E1236" t="s">
        <v>46</v>
      </c>
      <c r="F1236" t="s">
        <v>23</v>
      </c>
      <c r="G1236" t="s">
        <v>19</v>
      </c>
      <c r="H1236">
        <v>289</v>
      </c>
      <c r="I1236">
        <v>1</v>
      </c>
      <c r="J1236">
        <v>289</v>
      </c>
    </row>
    <row r="1237" spans="1:10" x14ac:dyDescent="0.3">
      <c r="A1237" s="3" t="s">
        <v>1282</v>
      </c>
      <c r="B1237" s="4">
        <v>43495</v>
      </c>
      <c r="C1237">
        <v>3</v>
      </c>
      <c r="D1237" t="s">
        <v>43</v>
      </c>
      <c r="E1237" t="s">
        <v>68</v>
      </c>
      <c r="F1237" t="s">
        <v>18</v>
      </c>
      <c r="G1237" t="s">
        <v>24</v>
      </c>
      <c r="H1237">
        <v>159</v>
      </c>
      <c r="I1237">
        <v>9</v>
      </c>
      <c r="J1237">
        <v>1431</v>
      </c>
    </row>
    <row r="1238" spans="1:10" x14ac:dyDescent="0.3">
      <c r="A1238" s="3" t="s">
        <v>1283</v>
      </c>
      <c r="B1238" s="4">
        <v>43496</v>
      </c>
      <c r="C1238">
        <v>2</v>
      </c>
      <c r="D1238" t="s">
        <v>106</v>
      </c>
      <c r="E1238" t="s">
        <v>68</v>
      </c>
      <c r="F1238" t="s">
        <v>18</v>
      </c>
      <c r="G1238" t="s">
        <v>41</v>
      </c>
      <c r="H1238">
        <v>399</v>
      </c>
      <c r="I1238">
        <v>7</v>
      </c>
      <c r="J1238">
        <v>2793</v>
      </c>
    </row>
    <row r="1239" spans="1:10" x14ac:dyDescent="0.3">
      <c r="A1239" s="3" t="s">
        <v>1284</v>
      </c>
      <c r="B1239" s="4">
        <v>43497</v>
      </c>
      <c r="C1239">
        <v>13</v>
      </c>
      <c r="D1239" t="s">
        <v>33</v>
      </c>
      <c r="E1239" t="s">
        <v>63</v>
      </c>
      <c r="F1239" t="s">
        <v>13</v>
      </c>
      <c r="G1239" t="s">
        <v>19</v>
      </c>
      <c r="H1239">
        <v>289</v>
      </c>
      <c r="I1239">
        <v>9</v>
      </c>
      <c r="J1239">
        <v>2601</v>
      </c>
    </row>
    <row r="1240" spans="1:10" x14ac:dyDescent="0.3">
      <c r="A1240" s="3" t="s">
        <v>1285</v>
      </c>
      <c r="B1240" s="4">
        <v>43498</v>
      </c>
      <c r="C1240">
        <v>8</v>
      </c>
      <c r="D1240" t="s">
        <v>45</v>
      </c>
      <c r="E1240" t="s">
        <v>22</v>
      </c>
      <c r="F1240" t="s">
        <v>23</v>
      </c>
      <c r="G1240" t="s">
        <v>19</v>
      </c>
      <c r="H1240">
        <v>289</v>
      </c>
      <c r="I1240">
        <v>3</v>
      </c>
      <c r="J1240">
        <v>867</v>
      </c>
    </row>
    <row r="1241" spans="1:10" x14ac:dyDescent="0.3">
      <c r="A1241" s="3" t="s">
        <v>1286</v>
      </c>
      <c r="B1241" s="4">
        <v>43499</v>
      </c>
      <c r="C1241">
        <v>12</v>
      </c>
      <c r="D1241" t="s">
        <v>66</v>
      </c>
      <c r="E1241" t="s">
        <v>12</v>
      </c>
      <c r="F1241" t="s">
        <v>13</v>
      </c>
      <c r="G1241" t="s">
        <v>14</v>
      </c>
      <c r="H1241">
        <v>199</v>
      </c>
      <c r="I1241">
        <v>3</v>
      </c>
      <c r="J1241">
        <v>597</v>
      </c>
    </row>
    <row r="1242" spans="1:10" x14ac:dyDescent="0.3">
      <c r="A1242" s="3" t="s">
        <v>1287</v>
      </c>
      <c r="B1242" s="4">
        <v>43499</v>
      </c>
      <c r="C1242">
        <v>6</v>
      </c>
      <c r="D1242" t="s">
        <v>48</v>
      </c>
      <c r="E1242" t="s">
        <v>46</v>
      </c>
      <c r="F1242" t="s">
        <v>23</v>
      </c>
      <c r="G1242" t="s">
        <v>31</v>
      </c>
      <c r="H1242">
        <v>69</v>
      </c>
      <c r="I1242">
        <v>5</v>
      </c>
      <c r="J1242">
        <v>345</v>
      </c>
    </row>
    <row r="1243" spans="1:10" x14ac:dyDescent="0.3">
      <c r="A1243" s="3" t="s">
        <v>1288</v>
      </c>
      <c r="B1243" s="4">
        <v>43500</v>
      </c>
      <c r="C1243">
        <v>9</v>
      </c>
      <c r="D1243" t="s">
        <v>21</v>
      </c>
      <c r="E1243" t="s">
        <v>46</v>
      </c>
      <c r="F1243" t="s">
        <v>23</v>
      </c>
      <c r="G1243" t="s">
        <v>19</v>
      </c>
      <c r="H1243">
        <v>289</v>
      </c>
      <c r="I1243">
        <v>0</v>
      </c>
      <c r="J1243">
        <v>0</v>
      </c>
    </row>
    <row r="1244" spans="1:10" x14ac:dyDescent="0.3">
      <c r="A1244" s="3" t="s">
        <v>1289</v>
      </c>
      <c r="B1244" s="4">
        <v>43501</v>
      </c>
      <c r="C1244">
        <v>16</v>
      </c>
      <c r="D1244" t="s">
        <v>30</v>
      </c>
      <c r="E1244" t="s">
        <v>36</v>
      </c>
      <c r="F1244" t="s">
        <v>28</v>
      </c>
      <c r="G1244" t="s">
        <v>19</v>
      </c>
      <c r="H1244">
        <v>289</v>
      </c>
      <c r="I1244">
        <v>9</v>
      </c>
      <c r="J1244">
        <v>2601</v>
      </c>
    </row>
    <row r="1245" spans="1:10" x14ac:dyDescent="0.3">
      <c r="A1245" s="3" t="s">
        <v>1290</v>
      </c>
      <c r="B1245" s="4">
        <v>43501</v>
      </c>
      <c r="C1245">
        <v>16</v>
      </c>
      <c r="D1245" t="s">
        <v>30</v>
      </c>
      <c r="E1245" t="s">
        <v>27</v>
      </c>
      <c r="F1245" t="s">
        <v>28</v>
      </c>
      <c r="G1245" t="s">
        <v>19</v>
      </c>
      <c r="H1245">
        <v>289</v>
      </c>
      <c r="I1245">
        <v>9</v>
      </c>
      <c r="J1245">
        <v>2601</v>
      </c>
    </row>
    <row r="1246" spans="1:10" x14ac:dyDescent="0.3">
      <c r="A1246" s="3" t="s">
        <v>1291</v>
      </c>
      <c r="B1246" s="4">
        <v>43501</v>
      </c>
      <c r="C1246">
        <v>8</v>
      </c>
      <c r="D1246" t="s">
        <v>45</v>
      </c>
      <c r="E1246" t="s">
        <v>22</v>
      </c>
      <c r="F1246" t="s">
        <v>23</v>
      </c>
      <c r="G1246" t="s">
        <v>14</v>
      </c>
      <c r="H1246">
        <v>199</v>
      </c>
      <c r="I1246">
        <v>0</v>
      </c>
      <c r="J1246">
        <v>0</v>
      </c>
    </row>
    <row r="1247" spans="1:10" x14ac:dyDescent="0.3">
      <c r="A1247" s="3" t="s">
        <v>1292</v>
      </c>
      <c r="B1247" s="4">
        <v>43501</v>
      </c>
      <c r="C1247">
        <v>3</v>
      </c>
      <c r="D1247" t="s">
        <v>43</v>
      </c>
      <c r="E1247" t="s">
        <v>68</v>
      </c>
      <c r="F1247" t="s">
        <v>18</v>
      </c>
      <c r="G1247" t="s">
        <v>19</v>
      </c>
      <c r="H1247">
        <v>289</v>
      </c>
      <c r="I1247">
        <v>9</v>
      </c>
      <c r="J1247">
        <v>2601</v>
      </c>
    </row>
    <row r="1248" spans="1:10" x14ac:dyDescent="0.3">
      <c r="A1248" s="3" t="s">
        <v>1293</v>
      </c>
      <c r="B1248" s="4">
        <v>43501</v>
      </c>
      <c r="C1248">
        <v>12</v>
      </c>
      <c r="D1248" t="s">
        <v>66</v>
      </c>
      <c r="E1248" t="s">
        <v>12</v>
      </c>
      <c r="F1248" t="s">
        <v>13</v>
      </c>
      <c r="G1248" t="s">
        <v>24</v>
      </c>
      <c r="H1248">
        <v>159</v>
      </c>
      <c r="I1248">
        <v>2</v>
      </c>
      <c r="J1248">
        <v>318</v>
      </c>
    </row>
    <row r="1249" spans="1:10" x14ac:dyDescent="0.3">
      <c r="A1249" s="3" t="s">
        <v>1294</v>
      </c>
      <c r="B1249" s="4">
        <v>43501</v>
      </c>
      <c r="C1249">
        <v>11</v>
      </c>
      <c r="D1249" t="s">
        <v>11</v>
      </c>
      <c r="E1249" t="s">
        <v>12</v>
      </c>
      <c r="F1249" t="s">
        <v>13</v>
      </c>
      <c r="G1249" t="s">
        <v>31</v>
      </c>
      <c r="H1249">
        <v>69</v>
      </c>
      <c r="I1249">
        <v>4</v>
      </c>
      <c r="J1249">
        <v>276</v>
      </c>
    </row>
    <row r="1250" spans="1:10" x14ac:dyDescent="0.3">
      <c r="A1250" s="3" t="s">
        <v>1295</v>
      </c>
      <c r="B1250" s="4">
        <v>43501</v>
      </c>
      <c r="C1250">
        <v>9</v>
      </c>
      <c r="D1250" t="s">
        <v>21</v>
      </c>
      <c r="E1250" t="s">
        <v>46</v>
      </c>
      <c r="F1250" t="s">
        <v>23</v>
      </c>
      <c r="G1250" t="s">
        <v>41</v>
      </c>
      <c r="H1250">
        <v>399</v>
      </c>
      <c r="I1250">
        <v>7</v>
      </c>
      <c r="J1250">
        <v>2793</v>
      </c>
    </row>
    <row r="1251" spans="1:10" x14ac:dyDescent="0.3">
      <c r="A1251" s="3" t="s">
        <v>1296</v>
      </c>
      <c r="B1251" s="4">
        <v>43501</v>
      </c>
      <c r="C1251">
        <v>3</v>
      </c>
      <c r="D1251" t="s">
        <v>43</v>
      </c>
      <c r="E1251" t="s">
        <v>17</v>
      </c>
      <c r="F1251" t="s">
        <v>18</v>
      </c>
      <c r="G1251" t="s">
        <v>31</v>
      </c>
      <c r="H1251">
        <v>69</v>
      </c>
      <c r="I1251">
        <v>6</v>
      </c>
      <c r="J1251">
        <v>414</v>
      </c>
    </row>
    <row r="1252" spans="1:10" x14ac:dyDescent="0.3">
      <c r="A1252" s="3" t="s">
        <v>1297</v>
      </c>
      <c r="B1252" s="4">
        <v>43501</v>
      </c>
      <c r="C1252">
        <v>3</v>
      </c>
      <c r="D1252" t="s">
        <v>43</v>
      </c>
      <c r="E1252" t="s">
        <v>68</v>
      </c>
      <c r="F1252" t="s">
        <v>18</v>
      </c>
      <c r="G1252" t="s">
        <v>14</v>
      </c>
      <c r="H1252">
        <v>199</v>
      </c>
      <c r="I1252">
        <v>1</v>
      </c>
      <c r="J1252">
        <v>199</v>
      </c>
    </row>
    <row r="1253" spans="1:10" x14ac:dyDescent="0.3">
      <c r="A1253" s="3" t="s">
        <v>1298</v>
      </c>
      <c r="B1253" s="4">
        <v>43502</v>
      </c>
      <c r="C1253">
        <v>9</v>
      </c>
      <c r="D1253" t="s">
        <v>21</v>
      </c>
      <c r="E1253" t="s">
        <v>22</v>
      </c>
      <c r="F1253" t="s">
        <v>23</v>
      </c>
      <c r="G1253" t="s">
        <v>19</v>
      </c>
      <c r="H1253">
        <v>289</v>
      </c>
      <c r="I1253">
        <v>4</v>
      </c>
      <c r="J1253">
        <v>1156</v>
      </c>
    </row>
    <row r="1254" spans="1:10" x14ac:dyDescent="0.3">
      <c r="A1254" s="3" t="s">
        <v>1299</v>
      </c>
      <c r="B1254" s="4">
        <v>43502</v>
      </c>
      <c r="C1254">
        <v>12</v>
      </c>
      <c r="D1254" t="s">
        <v>66</v>
      </c>
      <c r="E1254" t="s">
        <v>63</v>
      </c>
      <c r="F1254" t="s">
        <v>13</v>
      </c>
      <c r="G1254" t="s">
        <v>24</v>
      </c>
      <c r="H1254">
        <v>159</v>
      </c>
      <c r="I1254">
        <v>2</v>
      </c>
      <c r="J1254">
        <v>318</v>
      </c>
    </row>
    <row r="1255" spans="1:10" x14ac:dyDescent="0.3">
      <c r="A1255" s="3" t="s">
        <v>1300</v>
      </c>
      <c r="B1255" s="4">
        <v>43503</v>
      </c>
      <c r="C1255">
        <v>15</v>
      </c>
      <c r="D1255" t="s">
        <v>118</v>
      </c>
      <c r="E1255" t="s">
        <v>12</v>
      </c>
      <c r="F1255" t="s">
        <v>13</v>
      </c>
      <c r="G1255" t="s">
        <v>14</v>
      </c>
      <c r="H1255">
        <v>199</v>
      </c>
      <c r="I1255">
        <v>8</v>
      </c>
      <c r="J1255">
        <v>1592</v>
      </c>
    </row>
    <row r="1256" spans="1:10" x14ac:dyDescent="0.3">
      <c r="A1256" s="3" t="s">
        <v>1301</v>
      </c>
      <c r="B1256" s="4">
        <v>43503</v>
      </c>
      <c r="C1256">
        <v>14</v>
      </c>
      <c r="D1256" t="s">
        <v>38</v>
      </c>
      <c r="E1256" t="s">
        <v>12</v>
      </c>
      <c r="F1256" t="s">
        <v>13</v>
      </c>
      <c r="G1256" t="s">
        <v>41</v>
      </c>
      <c r="H1256">
        <v>399</v>
      </c>
      <c r="I1256">
        <v>4</v>
      </c>
      <c r="J1256">
        <v>1596</v>
      </c>
    </row>
    <row r="1257" spans="1:10" x14ac:dyDescent="0.3">
      <c r="A1257" s="3" t="s">
        <v>1302</v>
      </c>
      <c r="B1257" s="4">
        <v>43503</v>
      </c>
      <c r="C1257">
        <v>8</v>
      </c>
      <c r="D1257" t="s">
        <v>45</v>
      </c>
      <c r="E1257" t="s">
        <v>22</v>
      </c>
      <c r="F1257" t="s">
        <v>23</v>
      </c>
      <c r="G1257" t="s">
        <v>41</v>
      </c>
      <c r="H1257">
        <v>399</v>
      </c>
      <c r="I1257">
        <v>9</v>
      </c>
      <c r="J1257">
        <v>3591</v>
      </c>
    </row>
    <row r="1258" spans="1:10" x14ac:dyDescent="0.3">
      <c r="A1258" s="3" t="s">
        <v>1303</v>
      </c>
      <c r="B1258" s="4">
        <v>43504</v>
      </c>
      <c r="C1258">
        <v>14</v>
      </c>
      <c r="D1258" t="s">
        <v>38</v>
      </c>
      <c r="E1258" t="s">
        <v>63</v>
      </c>
      <c r="F1258" t="s">
        <v>13</v>
      </c>
      <c r="G1258" t="s">
        <v>24</v>
      </c>
      <c r="H1258">
        <v>159</v>
      </c>
      <c r="I1258">
        <v>8</v>
      </c>
      <c r="J1258">
        <v>1272</v>
      </c>
    </row>
    <row r="1259" spans="1:10" x14ac:dyDescent="0.3">
      <c r="A1259" s="3" t="s">
        <v>1304</v>
      </c>
      <c r="B1259" s="4">
        <v>43504</v>
      </c>
      <c r="C1259">
        <v>11</v>
      </c>
      <c r="D1259" t="s">
        <v>11</v>
      </c>
      <c r="E1259" t="s">
        <v>12</v>
      </c>
      <c r="F1259" t="s">
        <v>13</v>
      </c>
      <c r="G1259" t="s">
        <v>31</v>
      </c>
      <c r="H1259">
        <v>69</v>
      </c>
      <c r="I1259">
        <v>6</v>
      </c>
      <c r="J1259">
        <v>414</v>
      </c>
    </row>
    <row r="1260" spans="1:10" x14ac:dyDescent="0.3">
      <c r="A1260" s="3" t="s">
        <v>1305</v>
      </c>
      <c r="B1260" s="4">
        <v>43505</v>
      </c>
      <c r="C1260">
        <v>7</v>
      </c>
      <c r="D1260" t="s">
        <v>88</v>
      </c>
      <c r="E1260" t="s">
        <v>22</v>
      </c>
      <c r="F1260" t="s">
        <v>23</v>
      </c>
      <c r="G1260" t="s">
        <v>41</v>
      </c>
      <c r="H1260">
        <v>399</v>
      </c>
      <c r="I1260">
        <v>5</v>
      </c>
      <c r="J1260">
        <v>1995</v>
      </c>
    </row>
    <row r="1261" spans="1:10" x14ac:dyDescent="0.3">
      <c r="A1261" s="3" t="s">
        <v>1306</v>
      </c>
      <c r="B1261" s="4">
        <v>43505</v>
      </c>
      <c r="C1261">
        <v>8</v>
      </c>
      <c r="D1261" t="s">
        <v>45</v>
      </c>
      <c r="E1261" t="s">
        <v>46</v>
      </c>
      <c r="F1261" t="s">
        <v>23</v>
      </c>
      <c r="G1261" t="s">
        <v>14</v>
      </c>
      <c r="H1261">
        <v>199</v>
      </c>
      <c r="I1261">
        <v>3</v>
      </c>
      <c r="J1261">
        <v>597</v>
      </c>
    </row>
    <row r="1262" spans="1:10" x14ac:dyDescent="0.3">
      <c r="A1262" s="3" t="s">
        <v>1307</v>
      </c>
      <c r="B1262" s="4">
        <v>43506</v>
      </c>
      <c r="C1262">
        <v>5</v>
      </c>
      <c r="D1262" t="s">
        <v>60</v>
      </c>
      <c r="E1262" t="s">
        <v>68</v>
      </c>
      <c r="F1262" t="s">
        <v>18</v>
      </c>
      <c r="G1262" t="s">
        <v>14</v>
      </c>
      <c r="H1262">
        <v>199</v>
      </c>
      <c r="I1262">
        <v>5</v>
      </c>
      <c r="J1262">
        <v>995</v>
      </c>
    </row>
    <row r="1263" spans="1:10" x14ac:dyDescent="0.3">
      <c r="A1263" s="3" t="s">
        <v>1308</v>
      </c>
      <c r="B1263" s="4">
        <v>43506</v>
      </c>
      <c r="C1263">
        <v>13</v>
      </c>
      <c r="D1263" t="s">
        <v>33</v>
      </c>
      <c r="E1263" t="s">
        <v>63</v>
      </c>
      <c r="F1263" t="s">
        <v>13</v>
      </c>
      <c r="G1263" t="s">
        <v>24</v>
      </c>
      <c r="H1263">
        <v>159</v>
      </c>
      <c r="I1263">
        <v>8</v>
      </c>
      <c r="J1263">
        <v>1272</v>
      </c>
    </row>
    <row r="1264" spans="1:10" x14ac:dyDescent="0.3">
      <c r="A1264" s="3" t="s">
        <v>1309</v>
      </c>
      <c r="B1264" s="4">
        <v>43507</v>
      </c>
      <c r="C1264">
        <v>20</v>
      </c>
      <c r="D1264" t="s">
        <v>40</v>
      </c>
      <c r="E1264" t="s">
        <v>27</v>
      </c>
      <c r="F1264" t="s">
        <v>28</v>
      </c>
      <c r="G1264" t="s">
        <v>41</v>
      </c>
      <c r="H1264">
        <v>399</v>
      </c>
      <c r="I1264">
        <v>2</v>
      </c>
      <c r="J1264">
        <v>798</v>
      </c>
    </row>
    <row r="1265" spans="1:10" x14ac:dyDescent="0.3">
      <c r="A1265" s="3" t="s">
        <v>1310</v>
      </c>
      <c r="B1265" s="4">
        <v>43508</v>
      </c>
      <c r="C1265">
        <v>10</v>
      </c>
      <c r="D1265" t="s">
        <v>58</v>
      </c>
      <c r="E1265" t="s">
        <v>22</v>
      </c>
      <c r="F1265" t="s">
        <v>23</v>
      </c>
      <c r="G1265" t="s">
        <v>41</v>
      </c>
      <c r="H1265">
        <v>399</v>
      </c>
      <c r="I1265">
        <v>5</v>
      </c>
      <c r="J1265">
        <v>1995</v>
      </c>
    </row>
    <row r="1266" spans="1:10" x14ac:dyDescent="0.3">
      <c r="A1266" s="3" t="s">
        <v>1311</v>
      </c>
      <c r="B1266" s="4">
        <v>43509</v>
      </c>
      <c r="C1266">
        <v>13</v>
      </c>
      <c r="D1266" t="s">
        <v>33</v>
      </c>
      <c r="E1266" t="s">
        <v>12</v>
      </c>
      <c r="F1266" t="s">
        <v>13</v>
      </c>
      <c r="G1266" t="s">
        <v>24</v>
      </c>
      <c r="H1266">
        <v>159</v>
      </c>
      <c r="I1266">
        <v>3</v>
      </c>
      <c r="J1266">
        <v>477</v>
      </c>
    </row>
    <row r="1267" spans="1:10" x14ac:dyDescent="0.3">
      <c r="A1267" s="3" t="s">
        <v>1312</v>
      </c>
      <c r="B1267" s="4">
        <v>43509</v>
      </c>
      <c r="C1267">
        <v>8</v>
      </c>
      <c r="D1267" t="s">
        <v>45</v>
      </c>
      <c r="E1267" t="s">
        <v>46</v>
      </c>
      <c r="F1267" t="s">
        <v>23</v>
      </c>
      <c r="G1267" t="s">
        <v>14</v>
      </c>
      <c r="H1267">
        <v>199</v>
      </c>
      <c r="I1267">
        <v>7</v>
      </c>
      <c r="J1267">
        <v>1393</v>
      </c>
    </row>
    <row r="1268" spans="1:10" x14ac:dyDescent="0.3">
      <c r="A1268" s="3" t="s">
        <v>1313</v>
      </c>
      <c r="B1268" s="4">
        <v>43509</v>
      </c>
      <c r="C1268">
        <v>17</v>
      </c>
      <c r="D1268" t="s">
        <v>35</v>
      </c>
      <c r="E1268" t="s">
        <v>27</v>
      </c>
      <c r="F1268" t="s">
        <v>28</v>
      </c>
      <c r="G1268" t="s">
        <v>14</v>
      </c>
      <c r="H1268">
        <v>199</v>
      </c>
      <c r="I1268">
        <v>9</v>
      </c>
      <c r="J1268">
        <v>1791</v>
      </c>
    </row>
    <row r="1269" spans="1:10" x14ac:dyDescent="0.3">
      <c r="A1269" s="3" t="s">
        <v>1314</v>
      </c>
      <c r="B1269" s="4">
        <v>43510</v>
      </c>
      <c r="C1269">
        <v>2</v>
      </c>
      <c r="D1269" t="s">
        <v>106</v>
      </c>
      <c r="E1269" t="s">
        <v>17</v>
      </c>
      <c r="F1269" t="s">
        <v>18</v>
      </c>
      <c r="G1269" t="s">
        <v>31</v>
      </c>
      <c r="H1269">
        <v>69</v>
      </c>
      <c r="I1269">
        <v>9</v>
      </c>
      <c r="J1269">
        <v>621</v>
      </c>
    </row>
    <row r="1270" spans="1:10" x14ac:dyDescent="0.3">
      <c r="A1270" s="3" t="s">
        <v>1315</v>
      </c>
      <c r="B1270" s="4">
        <v>43510</v>
      </c>
      <c r="C1270">
        <v>13</v>
      </c>
      <c r="D1270" t="s">
        <v>33</v>
      </c>
      <c r="E1270" t="s">
        <v>12</v>
      </c>
      <c r="F1270" t="s">
        <v>13</v>
      </c>
      <c r="G1270" t="s">
        <v>41</v>
      </c>
      <c r="H1270">
        <v>399</v>
      </c>
      <c r="I1270">
        <v>6</v>
      </c>
      <c r="J1270">
        <v>2394</v>
      </c>
    </row>
    <row r="1271" spans="1:10" x14ac:dyDescent="0.3">
      <c r="A1271" s="3" t="s">
        <v>1316</v>
      </c>
      <c r="B1271" s="4">
        <v>43511</v>
      </c>
      <c r="C1271">
        <v>1</v>
      </c>
      <c r="D1271" t="s">
        <v>16</v>
      </c>
      <c r="E1271" t="s">
        <v>68</v>
      </c>
      <c r="F1271" t="s">
        <v>18</v>
      </c>
      <c r="G1271" t="s">
        <v>19</v>
      </c>
      <c r="H1271">
        <v>289</v>
      </c>
      <c r="I1271">
        <v>7</v>
      </c>
      <c r="J1271">
        <v>2023</v>
      </c>
    </row>
    <row r="1272" spans="1:10" x14ac:dyDescent="0.3">
      <c r="A1272" s="3" t="s">
        <v>1317</v>
      </c>
      <c r="B1272" s="4">
        <v>43512</v>
      </c>
      <c r="C1272">
        <v>16</v>
      </c>
      <c r="D1272" t="s">
        <v>30</v>
      </c>
      <c r="E1272" t="s">
        <v>27</v>
      </c>
      <c r="F1272" t="s">
        <v>28</v>
      </c>
      <c r="G1272" t="s">
        <v>14</v>
      </c>
      <c r="H1272">
        <v>199</v>
      </c>
      <c r="I1272">
        <v>1</v>
      </c>
      <c r="J1272">
        <v>199</v>
      </c>
    </row>
    <row r="1273" spans="1:10" x14ac:dyDescent="0.3">
      <c r="A1273" s="3" t="s">
        <v>1318</v>
      </c>
      <c r="B1273" s="4">
        <v>43513</v>
      </c>
      <c r="C1273">
        <v>11</v>
      </c>
      <c r="D1273" t="s">
        <v>11</v>
      </c>
      <c r="E1273" t="s">
        <v>63</v>
      </c>
      <c r="F1273" t="s">
        <v>13</v>
      </c>
      <c r="G1273" t="s">
        <v>19</v>
      </c>
      <c r="H1273">
        <v>289</v>
      </c>
      <c r="I1273">
        <v>4</v>
      </c>
      <c r="J1273">
        <v>1156</v>
      </c>
    </row>
    <row r="1274" spans="1:10" x14ac:dyDescent="0.3">
      <c r="A1274" s="3" t="s">
        <v>1319</v>
      </c>
      <c r="B1274" s="4">
        <v>43514</v>
      </c>
      <c r="C1274">
        <v>20</v>
      </c>
      <c r="D1274" t="s">
        <v>40</v>
      </c>
      <c r="E1274" t="s">
        <v>36</v>
      </c>
      <c r="F1274" t="s">
        <v>28</v>
      </c>
      <c r="G1274" t="s">
        <v>14</v>
      </c>
      <c r="H1274">
        <v>199</v>
      </c>
      <c r="I1274">
        <v>5</v>
      </c>
      <c r="J1274">
        <v>995</v>
      </c>
    </row>
    <row r="1275" spans="1:10" x14ac:dyDescent="0.3">
      <c r="A1275" s="3" t="s">
        <v>1320</v>
      </c>
      <c r="B1275" s="4">
        <v>43514</v>
      </c>
      <c r="C1275">
        <v>5</v>
      </c>
      <c r="D1275" t="s">
        <v>60</v>
      </c>
      <c r="E1275" t="s">
        <v>68</v>
      </c>
      <c r="F1275" t="s">
        <v>18</v>
      </c>
      <c r="G1275" t="s">
        <v>19</v>
      </c>
      <c r="H1275">
        <v>289</v>
      </c>
      <c r="I1275">
        <v>0</v>
      </c>
      <c r="J1275">
        <v>0</v>
      </c>
    </row>
    <row r="1276" spans="1:10" x14ac:dyDescent="0.3">
      <c r="A1276" s="3" t="s">
        <v>1321</v>
      </c>
      <c r="B1276" s="4">
        <v>43514</v>
      </c>
      <c r="C1276">
        <v>8</v>
      </c>
      <c r="D1276" t="s">
        <v>45</v>
      </c>
      <c r="E1276" t="s">
        <v>46</v>
      </c>
      <c r="F1276" t="s">
        <v>23</v>
      </c>
      <c r="G1276" t="s">
        <v>41</v>
      </c>
      <c r="H1276">
        <v>399</v>
      </c>
      <c r="I1276">
        <v>7</v>
      </c>
      <c r="J1276">
        <v>2793</v>
      </c>
    </row>
    <row r="1277" spans="1:10" x14ac:dyDescent="0.3">
      <c r="A1277" s="3" t="s">
        <v>1322</v>
      </c>
      <c r="B1277" s="4">
        <v>43514</v>
      </c>
      <c r="C1277">
        <v>14</v>
      </c>
      <c r="D1277" t="s">
        <v>38</v>
      </c>
      <c r="E1277" t="s">
        <v>63</v>
      </c>
      <c r="F1277" t="s">
        <v>13</v>
      </c>
      <c r="G1277" t="s">
        <v>41</v>
      </c>
      <c r="H1277">
        <v>399</v>
      </c>
      <c r="I1277">
        <v>9</v>
      </c>
      <c r="J1277">
        <v>3591</v>
      </c>
    </row>
    <row r="1278" spans="1:10" x14ac:dyDescent="0.3">
      <c r="A1278" s="3" t="s">
        <v>1323</v>
      </c>
      <c r="B1278" s="4">
        <v>43515</v>
      </c>
      <c r="C1278">
        <v>9</v>
      </c>
      <c r="D1278" t="s">
        <v>21</v>
      </c>
      <c r="E1278" t="s">
        <v>22</v>
      </c>
      <c r="F1278" t="s">
        <v>23</v>
      </c>
      <c r="G1278" t="s">
        <v>41</v>
      </c>
      <c r="H1278">
        <v>399</v>
      </c>
      <c r="I1278">
        <v>5</v>
      </c>
      <c r="J1278">
        <v>1995</v>
      </c>
    </row>
    <row r="1279" spans="1:10" x14ac:dyDescent="0.3">
      <c r="A1279" s="3" t="s">
        <v>1324</v>
      </c>
      <c r="B1279" s="4">
        <v>43515</v>
      </c>
      <c r="C1279">
        <v>3</v>
      </c>
      <c r="D1279" t="s">
        <v>43</v>
      </c>
      <c r="E1279" t="s">
        <v>68</v>
      </c>
      <c r="F1279" t="s">
        <v>18</v>
      </c>
      <c r="G1279" t="s">
        <v>41</v>
      </c>
      <c r="H1279">
        <v>399</v>
      </c>
      <c r="I1279">
        <v>7</v>
      </c>
      <c r="J1279">
        <v>2793</v>
      </c>
    </row>
    <row r="1280" spans="1:10" x14ac:dyDescent="0.3">
      <c r="A1280" s="3" t="s">
        <v>1325</v>
      </c>
      <c r="B1280" s="4">
        <v>43515</v>
      </c>
      <c r="C1280">
        <v>17</v>
      </c>
      <c r="D1280" t="s">
        <v>35</v>
      </c>
      <c r="E1280" t="s">
        <v>27</v>
      </c>
      <c r="F1280" t="s">
        <v>28</v>
      </c>
      <c r="G1280" t="s">
        <v>31</v>
      </c>
      <c r="H1280">
        <v>69</v>
      </c>
      <c r="I1280">
        <v>4</v>
      </c>
      <c r="J1280">
        <v>276</v>
      </c>
    </row>
    <row r="1281" spans="1:10" x14ac:dyDescent="0.3">
      <c r="A1281" s="3" t="s">
        <v>1326</v>
      </c>
      <c r="B1281" s="4">
        <v>43515</v>
      </c>
      <c r="C1281">
        <v>3</v>
      </c>
      <c r="D1281" t="s">
        <v>43</v>
      </c>
      <c r="E1281" t="s">
        <v>17</v>
      </c>
      <c r="F1281" t="s">
        <v>18</v>
      </c>
      <c r="G1281" t="s">
        <v>19</v>
      </c>
      <c r="H1281">
        <v>289</v>
      </c>
      <c r="I1281">
        <v>7</v>
      </c>
      <c r="J1281">
        <v>2023</v>
      </c>
    </row>
    <row r="1282" spans="1:10" x14ac:dyDescent="0.3">
      <c r="A1282" s="3" t="s">
        <v>1327</v>
      </c>
      <c r="B1282" s="4">
        <v>43515</v>
      </c>
      <c r="C1282">
        <v>19</v>
      </c>
      <c r="D1282" t="s">
        <v>56</v>
      </c>
      <c r="E1282" t="s">
        <v>27</v>
      </c>
      <c r="F1282" t="s">
        <v>28</v>
      </c>
      <c r="G1282" t="s">
        <v>14</v>
      </c>
      <c r="H1282">
        <v>199</v>
      </c>
      <c r="I1282">
        <v>0</v>
      </c>
      <c r="J1282">
        <v>0</v>
      </c>
    </row>
    <row r="1283" spans="1:10" x14ac:dyDescent="0.3">
      <c r="A1283" s="3" t="s">
        <v>1328</v>
      </c>
      <c r="B1283" s="4">
        <v>43515</v>
      </c>
      <c r="C1283">
        <v>6</v>
      </c>
      <c r="D1283" t="s">
        <v>48</v>
      </c>
      <c r="E1283" t="s">
        <v>22</v>
      </c>
      <c r="F1283" t="s">
        <v>23</v>
      </c>
      <c r="G1283" t="s">
        <v>31</v>
      </c>
      <c r="H1283">
        <v>69</v>
      </c>
      <c r="I1283">
        <v>8</v>
      </c>
      <c r="J1283">
        <v>552</v>
      </c>
    </row>
    <row r="1284" spans="1:10" x14ac:dyDescent="0.3">
      <c r="A1284" s="3" t="s">
        <v>1329</v>
      </c>
      <c r="B1284" s="4">
        <v>43515</v>
      </c>
      <c r="C1284">
        <v>7</v>
      </c>
      <c r="D1284" t="s">
        <v>88</v>
      </c>
      <c r="E1284" t="s">
        <v>22</v>
      </c>
      <c r="F1284" t="s">
        <v>23</v>
      </c>
      <c r="G1284" t="s">
        <v>41</v>
      </c>
      <c r="H1284">
        <v>399</v>
      </c>
      <c r="I1284">
        <v>3</v>
      </c>
      <c r="J1284">
        <v>1197</v>
      </c>
    </row>
    <row r="1285" spans="1:10" x14ac:dyDescent="0.3">
      <c r="A1285" s="3" t="s">
        <v>1330</v>
      </c>
      <c r="B1285" s="4">
        <v>43515</v>
      </c>
      <c r="C1285">
        <v>8</v>
      </c>
      <c r="D1285" t="s">
        <v>45</v>
      </c>
      <c r="E1285" t="s">
        <v>46</v>
      </c>
      <c r="F1285" t="s">
        <v>23</v>
      </c>
      <c r="G1285" t="s">
        <v>14</v>
      </c>
      <c r="H1285">
        <v>199</v>
      </c>
      <c r="I1285">
        <v>5</v>
      </c>
      <c r="J1285">
        <v>995</v>
      </c>
    </row>
    <row r="1286" spans="1:10" x14ac:dyDescent="0.3">
      <c r="A1286" s="3" t="s">
        <v>1331</v>
      </c>
      <c r="B1286" s="4">
        <v>43515</v>
      </c>
      <c r="C1286">
        <v>2</v>
      </c>
      <c r="D1286" t="s">
        <v>106</v>
      </c>
      <c r="E1286" t="s">
        <v>68</v>
      </c>
      <c r="F1286" t="s">
        <v>18</v>
      </c>
      <c r="G1286" t="s">
        <v>31</v>
      </c>
      <c r="H1286">
        <v>69</v>
      </c>
      <c r="I1286">
        <v>8</v>
      </c>
      <c r="J1286">
        <v>552</v>
      </c>
    </row>
    <row r="1287" spans="1:10" x14ac:dyDescent="0.3">
      <c r="A1287" s="3" t="s">
        <v>1332</v>
      </c>
      <c r="B1287" s="4">
        <v>43515</v>
      </c>
      <c r="C1287">
        <v>3</v>
      </c>
      <c r="D1287" t="s">
        <v>43</v>
      </c>
      <c r="E1287" t="s">
        <v>17</v>
      </c>
      <c r="F1287" t="s">
        <v>18</v>
      </c>
      <c r="G1287" t="s">
        <v>19</v>
      </c>
      <c r="H1287">
        <v>289</v>
      </c>
      <c r="I1287">
        <v>7</v>
      </c>
      <c r="J1287">
        <v>2023</v>
      </c>
    </row>
    <row r="1288" spans="1:10" x14ac:dyDescent="0.3">
      <c r="A1288" s="3" t="s">
        <v>1333</v>
      </c>
      <c r="B1288" s="4">
        <v>43515</v>
      </c>
      <c r="C1288">
        <v>16</v>
      </c>
      <c r="D1288" t="s">
        <v>30</v>
      </c>
      <c r="E1288" t="s">
        <v>27</v>
      </c>
      <c r="F1288" t="s">
        <v>28</v>
      </c>
      <c r="G1288" t="s">
        <v>41</v>
      </c>
      <c r="H1288">
        <v>399</v>
      </c>
      <c r="I1288">
        <v>7</v>
      </c>
      <c r="J1288">
        <v>2793</v>
      </c>
    </row>
    <row r="1289" spans="1:10" x14ac:dyDescent="0.3">
      <c r="A1289" s="3" t="s">
        <v>1334</v>
      </c>
      <c r="B1289" s="4">
        <v>43515</v>
      </c>
      <c r="C1289">
        <v>7</v>
      </c>
      <c r="D1289" t="s">
        <v>88</v>
      </c>
      <c r="E1289" t="s">
        <v>46</v>
      </c>
      <c r="F1289" t="s">
        <v>23</v>
      </c>
      <c r="G1289" t="s">
        <v>14</v>
      </c>
      <c r="H1289">
        <v>199</v>
      </c>
      <c r="I1289">
        <v>1</v>
      </c>
      <c r="J1289">
        <v>199</v>
      </c>
    </row>
    <row r="1290" spans="1:10" x14ac:dyDescent="0.3">
      <c r="A1290" s="3" t="s">
        <v>1335</v>
      </c>
      <c r="B1290" s="4">
        <v>43515</v>
      </c>
      <c r="C1290">
        <v>17</v>
      </c>
      <c r="D1290" t="s">
        <v>35</v>
      </c>
      <c r="E1290" t="s">
        <v>36</v>
      </c>
      <c r="F1290" t="s">
        <v>28</v>
      </c>
      <c r="G1290" t="s">
        <v>14</v>
      </c>
      <c r="H1290">
        <v>199</v>
      </c>
      <c r="I1290">
        <v>4</v>
      </c>
      <c r="J1290">
        <v>796</v>
      </c>
    </row>
    <row r="1291" spans="1:10" x14ac:dyDescent="0.3">
      <c r="A1291" s="3" t="s">
        <v>1336</v>
      </c>
      <c r="B1291" s="4">
        <v>43515</v>
      </c>
      <c r="C1291">
        <v>14</v>
      </c>
      <c r="D1291" t="s">
        <v>38</v>
      </c>
      <c r="E1291" t="s">
        <v>63</v>
      </c>
      <c r="F1291" t="s">
        <v>13</v>
      </c>
      <c r="G1291" t="s">
        <v>19</v>
      </c>
      <c r="H1291">
        <v>289</v>
      </c>
      <c r="I1291">
        <v>9</v>
      </c>
      <c r="J1291">
        <v>2601</v>
      </c>
    </row>
    <row r="1292" spans="1:10" x14ac:dyDescent="0.3">
      <c r="A1292" s="3" t="s">
        <v>1337</v>
      </c>
      <c r="B1292" s="4">
        <v>43516</v>
      </c>
      <c r="C1292">
        <v>8</v>
      </c>
      <c r="D1292" t="s">
        <v>45</v>
      </c>
      <c r="E1292" t="s">
        <v>46</v>
      </c>
      <c r="F1292" t="s">
        <v>23</v>
      </c>
      <c r="G1292" t="s">
        <v>19</v>
      </c>
      <c r="H1292">
        <v>289</v>
      </c>
      <c r="I1292">
        <v>5</v>
      </c>
      <c r="J1292">
        <v>1445</v>
      </c>
    </row>
    <row r="1293" spans="1:10" x14ac:dyDescent="0.3">
      <c r="A1293" s="3" t="s">
        <v>1338</v>
      </c>
      <c r="B1293" s="4">
        <v>43516</v>
      </c>
      <c r="C1293">
        <v>2</v>
      </c>
      <c r="D1293" t="s">
        <v>106</v>
      </c>
      <c r="E1293" t="s">
        <v>17</v>
      </c>
      <c r="F1293" t="s">
        <v>18</v>
      </c>
      <c r="G1293" t="s">
        <v>14</v>
      </c>
      <c r="H1293">
        <v>199</v>
      </c>
      <c r="I1293">
        <v>3</v>
      </c>
      <c r="J1293">
        <v>597</v>
      </c>
    </row>
    <row r="1294" spans="1:10" x14ac:dyDescent="0.3">
      <c r="A1294" s="3" t="s">
        <v>1339</v>
      </c>
      <c r="B1294" s="4">
        <v>43516</v>
      </c>
      <c r="C1294">
        <v>9</v>
      </c>
      <c r="D1294" t="s">
        <v>21</v>
      </c>
      <c r="E1294" t="s">
        <v>46</v>
      </c>
      <c r="F1294" t="s">
        <v>23</v>
      </c>
      <c r="G1294" t="s">
        <v>24</v>
      </c>
      <c r="H1294">
        <v>159</v>
      </c>
      <c r="I1294">
        <v>2</v>
      </c>
      <c r="J1294">
        <v>318</v>
      </c>
    </row>
    <row r="1295" spans="1:10" x14ac:dyDescent="0.3">
      <c r="A1295" s="3" t="s">
        <v>1340</v>
      </c>
      <c r="B1295" s="4">
        <v>43517</v>
      </c>
      <c r="C1295">
        <v>8</v>
      </c>
      <c r="D1295" t="s">
        <v>45</v>
      </c>
      <c r="E1295" t="s">
        <v>46</v>
      </c>
      <c r="F1295" t="s">
        <v>23</v>
      </c>
      <c r="G1295" t="s">
        <v>19</v>
      </c>
      <c r="H1295">
        <v>289</v>
      </c>
      <c r="I1295">
        <v>1</v>
      </c>
      <c r="J1295">
        <v>289</v>
      </c>
    </row>
    <row r="1296" spans="1:10" x14ac:dyDescent="0.3">
      <c r="A1296" s="3" t="s">
        <v>1341</v>
      </c>
      <c r="B1296" s="4">
        <v>43517</v>
      </c>
      <c r="C1296">
        <v>18</v>
      </c>
      <c r="D1296" t="s">
        <v>26</v>
      </c>
      <c r="E1296" t="s">
        <v>27</v>
      </c>
      <c r="F1296" t="s">
        <v>28</v>
      </c>
      <c r="G1296" t="s">
        <v>41</v>
      </c>
      <c r="H1296">
        <v>399</v>
      </c>
      <c r="I1296">
        <v>3</v>
      </c>
      <c r="J1296">
        <v>1197</v>
      </c>
    </row>
    <row r="1297" spans="1:10" x14ac:dyDescent="0.3">
      <c r="A1297" s="3" t="s">
        <v>1342</v>
      </c>
      <c r="B1297" s="4">
        <v>43518</v>
      </c>
      <c r="C1297">
        <v>20</v>
      </c>
      <c r="D1297" t="s">
        <v>40</v>
      </c>
      <c r="E1297" t="s">
        <v>27</v>
      </c>
      <c r="F1297" t="s">
        <v>28</v>
      </c>
      <c r="G1297" t="s">
        <v>19</v>
      </c>
      <c r="H1297">
        <v>289</v>
      </c>
      <c r="I1297">
        <v>0</v>
      </c>
      <c r="J1297">
        <v>0</v>
      </c>
    </row>
    <row r="1298" spans="1:10" x14ac:dyDescent="0.3">
      <c r="A1298" s="3" t="s">
        <v>1343</v>
      </c>
      <c r="B1298" s="4">
        <v>43518</v>
      </c>
      <c r="C1298">
        <v>13</v>
      </c>
      <c r="D1298" t="s">
        <v>33</v>
      </c>
      <c r="E1298" t="s">
        <v>12</v>
      </c>
      <c r="F1298" t="s">
        <v>13</v>
      </c>
      <c r="G1298" t="s">
        <v>19</v>
      </c>
      <c r="H1298">
        <v>289</v>
      </c>
      <c r="I1298">
        <v>7</v>
      </c>
      <c r="J1298">
        <v>2023</v>
      </c>
    </row>
    <row r="1299" spans="1:10" x14ac:dyDescent="0.3">
      <c r="A1299" s="3" t="s">
        <v>1344</v>
      </c>
      <c r="B1299" s="4">
        <v>43518</v>
      </c>
      <c r="C1299">
        <v>3</v>
      </c>
      <c r="D1299" t="s">
        <v>43</v>
      </c>
      <c r="E1299" t="s">
        <v>68</v>
      </c>
      <c r="F1299" t="s">
        <v>18</v>
      </c>
      <c r="G1299" t="s">
        <v>41</v>
      </c>
      <c r="H1299">
        <v>399</v>
      </c>
      <c r="I1299">
        <v>3</v>
      </c>
      <c r="J1299">
        <v>1197</v>
      </c>
    </row>
    <row r="1300" spans="1:10" x14ac:dyDescent="0.3">
      <c r="A1300" s="3" t="s">
        <v>1345</v>
      </c>
      <c r="B1300" s="4">
        <v>43518</v>
      </c>
      <c r="C1300">
        <v>16</v>
      </c>
      <c r="D1300" t="s">
        <v>30</v>
      </c>
      <c r="E1300" t="s">
        <v>36</v>
      </c>
      <c r="F1300" t="s">
        <v>28</v>
      </c>
      <c r="G1300" t="s">
        <v>14</v>
      </c>
      <c r="H1300">
        <v>199</v>
      </c>
      <c r="I1300">
        <v>2</v>
      </c>
      <c r="J1300">
        <v>398</v>
      </c>
    </row>
    <row r="1301" spans="1:10" x14ac:dyDescent="0.3">
      <c r="A1301" s="3" t="s">
        <v>1346</v>
      </c>
      <c r="B1301" s="4">
        <v>43518</v>
      </c>
      <c r="C1301">
        <v>16</v>
      </c>
      <c r="D1301" t="s">
        <v>30</v>
      </c>
      <c r="E1301" t="s">
        <v>27</v>
      </c>
      <c r="F1301" t="s">
        <v>28</v>
      </c>
      <c r="G1301" t="s">
        <v>19</v>
      </c>
      <c r="H1301">
        <v>289</v>
      </c>
      <c r="I1301">
        <v>3</v>
      </c>
      <c r="J1301">
        <v>867</v>
      </c>
    </row>
    <row r="1302" spans="1:10" x14ac:dyDescent="0.3">
      <c r="A1302" s="3" t="s">
        <v>1347</v>
      </c>
      <c r="B1302" s="4">
        <v>43518</v>
      </c>
      <c r="C1302">
        <v>3</v>
      </c>
      <c r="D1302" t="s">
        <v>43</v>
      </c>
      <c r="E1302" t="s">
        <v>68</v>
      </c>
      <c r="F1302" t="s">
        <v>18</v>
      </c>
      <c r="G1302" t="s">
        <v>14</v>
      </c>
      <c r="H1302">
        <v>199</v>
      </c>
      <c r="I1302">
        <v>9</v>
      </c>
      <c r="J1302">
        <v>1791</v>
      </c>
    </row>
    <row r="1303" spans="1:10" x14ac:dyDescent="0.3">
      <c r="A1303" s="3" t="s">
        <v>1348</v>
      </c>
      <c r="B1303" s="4">
        <v>43518</v>
      </c>
      <c r="C1303">
        <v>20</v>
      </c>
      <c r="D1303" t="s">
        <v>40</v>
      </c>
      <c r="E1303" t="s">
        <v>36</v>
      </c>
      <c r="F1303" t="s">
        <v>28</v>
      </c>
      <c r="G1303" t="s">
        <v>19</v>
      </c>
      <c r="H1303">
        <v>289</v>
      </c>
      <c r="I1303">
        <v>0</v>
      </c>
      <c r="J1303">
        <v>0</v>
      </c>
    </row>
    <row r="1304" spans="1:10" x14ac:dyDescent="0.3">
      <c r="A1304" s="3" t="s">
        <v>1349</v>
      </c>
      <c r="B1304" s="4">
        <v>43518</v>
      </c>
      <c r="C1304">
        <v>3</v>
      </c>
      <c r="D1304" t="s">
        <v>43</v>
      </c>
      <c r="E1304" t="s">
        <v>17</v>
      </c>
      <c r="F1304" t="s">
        <v>18</v>
      </c>
      <c r="G1304" t="s">
        <v>19</v>
      </c>
      <c r="H1304">
        <v>289</v>
      </c>
      <c r="I1304">
        <v>7</v>
      </c>
      <c r="J1304">
        <v>2023</v>
      </c>
    </row>
    <row r="1305" spans="1:10" x14ac:dyDescent="0.3">
      <c r="A1305" s="3" t="s">
        <v>1350</v>
      </c>
      <c r="B1305" s="4">
        <v>43519</v>
      </c>
      <c r="C1305">
        <v>8</v>
      </c>
      <c r="D1305" t="s">
        <v>45</v>
      </c>
      <c r="E1305" t="s">
        <v>22</v>
      </c>
      <c r="F1305" t="s">
        <v>23</v>
      </c>
      <c r="G1305" t="s">
        <v>41</v>
      </c>
      <c r="H1305">
        <v>399</v>
      </c>
      <c r="I1305">
        <v>5</v>
      </c>
      <c r="J1305">
        <v>1995</v>
      </c>
    </row>
    <row r="1306" spans="1:10" x14ac:dyDescent="0.3">
      <c r="A1306" s="3" t="s">
        <v>1351</v>
      </c>
      <c r="B1306" s="4">
        <v>43519</v>
      </c>
      <c r="C1306">
        <v>6</v>
      </c>
      <c r="D1306" t="s">
        <v>48</v>
      </c>
      <c r="E1306" t="s">
        <v>46</v>
      </c>
      <c r="F1306" t="s">
        <v>23</v>
      </c>
      <c r="G1306" t="s">
        <v>14</v>
      </c>
      <c r="H1306">
        <v>199</v>
      </c>
      <c r="I1306">
        <v>8</v>
      </c>
      <c r="J1306">
        <v>1592</v>
      </c>
    </row>
    <row r="1307" spans="1:10" x14ac:dyDescent="0.3">
      <c r="A1307" s="3" t="s">
        <v>1352</v>
      </c>
      <c r="B1307" s="4">
        <v>43519</v>
      </c>
      <c r="C1307">
        <v>7</v>
      </c>
      <c r="D1307" t="s">
        <v>88</v>
      </c>
      <c r="E1307" t="s">
        <v>22</v>
      </c>
      <c r="F1307" t="s">
        <v>23</v>
      </c>
      <c r="G1307" t="s">
        <v>31</v>
      </c>
      <c r="H1307">
        <v>69</v>
      </c>
      <c r="I1307">
        <v>5</v>
      </c>
      <c r="J1307">
        <v>345</v>
      </c>
    </row>
    <row r="1308" spans="1:10" x14ac:dyDescent="0.3">
      <c r="A1308" s="3" t="s">
        <v>1353</v>
      </c>
      <c r="B1308" s="4">
        <v>43519</v>
      </c>
      <c r="C1308">
        <v>3</v>
      </c>
      <c r="D1308" t="s">
        <v>43</v>
      </c>
      <c r="E1308" t="s">
        <v>68</v>
      </c>
      <c r="F1308" t="s">
        <v>18</v>
      </c>
      <c r="G1308" t="s">
        <v>41</v>
      </c>
      <c r="H1308">
        <v>399</v>
      </c>
      <c r="I1308">
        <v>8</v>
      </c>
      <c r="J1308">
        <v>3192</v>
      </c>
    </row>
    <row r="1309" spans="1:10" x14ac:dyDescent="0.3">
      <c r="A1309" s="3" t="s">
        <v>1354</v>
      </c>
      <c r="B1309" s="4">
        <v>43520</v>
      </c>
      <c r="C1309">
        <v>4</v>
      </c>
      <c r="D1309" t="s">
        <v>51</v>
      </c>
      <c r="E1309" t="s">
        <v>17</v>
      </c>
      <c r="F1309" t="s">
        <v>18</v>
      </c>
      <c r="G1309" t="s">
        <v>41</v>
      </c>
      <c r="H1309">
        <v>399</v>
      </c>
      <c r="I1309">
        <v>2</v>
      </c>
      <c r="J1309">
        <v>798</v>
      </c>
    </row>
    <row r="1310" spans="1:10" x14ac:dyDescent="0.3">
      <c r="A1310" s="3" t="s">
        <v>1355</v>
      </c>
      <c r="B1310" s="4">
        <v>43520</v>
      </c>
      <c r="C1310">
        <v>2</v>
      </c>
      <c r="D1310" t="s">
        <v>106</v>
      </c>
      <c r="E1310" t="s">
        <v>68</v>
      </c>
      <c r="F1310" t="s">
        <v>18</v>
      </c>
      <c r="G1310" t="s">
        <v>41</v>
      </c>
      <c r="H1310">
        <v>399</v>
      </c>
      <c r="I1310">
        <v>6</v>
      </c>
      <c r="J1310">
        <v>2394</v>
      </c>
    </row>
    <row r="1311" spans="1:10" x14ac:dyDescent="0.3">
      <c r="A1311" s="3" t="s">
        <v>1356</v>
      </c>
      <c r="B1311" s="4">
        <v>43520</v>
      </c>
      <c r="C1311">
        <v>8</v>
      </c>
      <c r="D1311" t="s">
        <v>45</v>
      </c>
      <c r="E1311" t="s">
        <v>46</v>
      </c>
      <c r="F1311" t="s">
        <v>23</v>
      </c>
      <c r="G1311" t="s">
        <v>19</v>
      </c>
      <c r="H1311">
        <v>289</v>
      </c>
      <c r="I1311">
        <v>0</v>
      </c>
      <c r="J1311">
        <v>0</v>
      </c>
    </row>
    <row r="1312" spans="1:10" x14ac:dyDescent="0.3">
      <c r="A1312" s="3" t="s">
        <v>1357</v>
      </c>
      <c r="B1312" s="4">
        <v>43521</v>
      </c>
      <c r="C1312">
        <v>4</v>
      </c>
      <c r="D1312" t="s">
        <v>51</v>
      </c>
      <c r="E1312" t="s">
        <v>68</v>
      </c>
      <c r="F1312" t="s">
        <v>18</v>
      </c>
      <c r="G1312" t="s">
        <v>31</v>
      </c>
      <c r="H1312">
        <v>69</v>
      </c>
      <c r="I1312">
        <v>4</v>
      </c>
      <c r="J1312">
        <v>276</v>
      </c>
    </row>
    <row r="1313" spans="1:10" x14ac:dyDescent="0.3">
      <c r="A1313" s="3" t="s">
        <v>1358</v>
      </c>
      <c r="B1313" s="4">
        <v>43522</v>
      </c>
      <c r="C1313">
        <v>13</v>
      </c>
      <c r="D1313" t="s">
        <v>33</v>
      </c>
      <c r="E1313" t="s">
        <v>63</v>
      </c>
      <c r="F1313" t="s">
        <v>13</v>
      </c>
      <c r="G1313" t="s">
        <v>24</v>
      </c>
      <c r="H1313">
        <v>159</v>
      </c>
      <c r="I1313">
        <v>5</v>
      </c>
      <c r="J1313">
        <v>795</v>
      </c>
    </row>
    <row r="1314" spans="1:10" x14ac:dyDescent="0.3">
      <c r="A1314" s="3" t="s">
        <v>1359</v>
      </c>
      <c r="B1314" s="4">
        <v>43522</v>
      </c>
      <c r="C1314">
        <v>8</v>
      </c>
      <c r="D1314" t="s">
        <v>45</v>
      </c>
      <c r="E1314" t="s">
        <v>22</v>
      </c>
      <c r="F1314" t="s">
        <v>23</v>
      </c>
      <c r="G1314" t="s">
        <v>24</v>
      </c>
      <c r="H1314">
        <v>159</v>
      </c>
      <c r="I1314">
        <v>8</v>
      </c>
      <c r="J1314">
        <v>1272</v>
      </c>
    </row>
    <row r="1315" spans="1:10" x14ac:dyDescent="0.3">
      <c r="A1315" s="3" t="s">
        <v>1360</v>
      </c>
      <c r="B1315" s="4">
        <v>43522</v>
      </c>
      <c r="C1315">
        <v>11</v>
      </c>
      <c r="D1315" t="s">
        <v>11</v>
      </c>
      <c r="E1315" t="s">
        <v>12</v>
      </c>
      <c r="F1315" t="s">
        <v>13</v>
      </c>
      <c r="G1315" t="s">
        <v>14</v>
      </c>
      <c r="H1315">
        <v>199</v>
      </c>
      <c r="I1315">
        <v>9</v>
      </c>
      <c r="J1315">
        <v>1791</v>
      </c>
    </row>
    <row r="1316" spans="1:10" x14ac:dyDescent="0.3">
      <c r="A1316" s="3" t="s">
        <v>1361</v>
      </c>
      <c r="B1316" s="4">
        <v>43522</v>
      </c>
      <c r="C1316">
        <v>12</v>
      </c>
      <c r="D1316" t="s">
        <v>66</v>
      </c>
      <c r="E1316" t="s">
        <v>63</v>
      </c>
      <c r="F1316" t="s">
        <v>13</v>
      </c>
      <c r="G1316" t="s">
        <v>31</v>
      </c>
      <c r="H1316">
        <v>69</v>
      </c>
      <c r="I1316">
        <v>8</v>
      </c>
      <c r="J1316">
        <v>552</v>
      </c>
    </row>
    <row r="1317" spans="1:10" x14ac:dyDescent="0.3">
      <c r="A1317" s="3" t="s">
        <v>1362</v>
      </c>
      <c r="B1317" s="4">
        <v>43522</v>
      </c>
      <c r="C1317">
        <v>1</v>
      </c>
      <c r="D1317" t="s">
        <v>16</v>
      </c>
      <c r="E1317" t="s">
        <v>17</v>
      </c>
      <c r="F1317" t="s">
        <v>18</v>
      </c>
      <c r="G1317" t="s">
        <v>31</v>
      </c>
      <c r="H1317">
        <v>69</v>
      </c>
      <c r="I1317">
        <v>9</v>
      </c>
      <c r="J1317">
        <v>621</v>
      </c>
    </row>
    <row r="1318" spans="1:10" x14ac:dyDescent="0.3">
      <c r="A1318" s="3" t="s">
        <v>1363</v>
      </c>
      <c r="B1318" s="4">
        <v>43522</v>
      </c>
      <c r="C1318">
        <v>3</v>
      </c>
      <c r="D1318" t="s">
        <v>43</v>
      </c>
      <c r="E1318" t="s">
        <v>17</v>
      </c>
      <c r="F1318" t="s">
        <v>18</v>
      </c>
      <c r="G1318" t="s">
        <v>19</v>
      </c>
      <c r="H1318">
        <v>289</v>
      </c>
      <c r="I1318">
        <v>3</v>
      </c>
      <c r="J1318">
        <v>867</v>
      </c>
    </row>
    <row r="1319" spans="1:10" x14ac:dyDescent="0.3">
      <c r="A1319" s="3" t="s">
        <v>1364</v>
      </c>
      <c r="B1319" s="4">
        <v>43522</v>
      </c>
      <c r="C1319">
        <v>14</v>
      </c>
      <c r="D1319" t="s">
        <v>38</v>
      </c>
      <c r="E1319" t="s">
        <v>12</v>
      </c>
      <c r="F1319" t="s">
        <v>13</v>
      </c>
      <c r="G1319" t="s">
        <v>41</v>
      </c>
      <c r="H1319">
        <v>399</v>
      </c>
      <c r="I1319">
        <v>2</v>
      </c>
      <c r="J1319">
        <v>798</v>
      </c>
    </row>
    <row r="1320" spans="1:10" x14ac:dyDescent="0.3">
      <c r="A1320" s="3" t="s">
        <v>1365</v>
      </c>
      <c r="B1320" s="4">
        <v>43523</v>
      </c>
      <c r="C1320">
        <v>11</v>
      </c>
      <c r="D1320" t="s">
        <v>11</v>
      </c>
      <c r="E1320" t="s">
        <v>63</v>
      </c>
      <c r="F1320" t="s">
        <v>13</v>
      </c>
      <c r="G1320" t="s">
        <v>14</v>
      </c>
      <c r="H1320">
        <v>199</v>
      </c>
      <c r="I1320">
        <v>9</v>
      </c>
      <c r="J1320">
        <v>1791</v>
      </c>
    </row>
    <row r="1321" spans="1:10" x14ac:dyDescent="0.3">
      <c r="A1321" s="3" t="s">
        <v>1366</v>
      </c>
      <c r="B1321" s="4">
        <v>43523</v>
      </c>
      <c r="C1321">
        <v>8</v>
      </c>
      <c r="D1321" t="s">
        <v>45</v>
      </c>
      <c r="E1321" t="s">
        <v>22</v>
      </c>
      <c r="F1321" t="s">
        <v>23</v>
      </c>
      <c r="G1321" t="s">
        <v>31</v>
      </c>
      <c r="H1321">
        <v>69</v>
      </c>
      <c r="I1321">
        <v>4</v>
      </c>
      <c r="J1321">
        <v>276</v>
      </c>
    </row>
    <row r="1322" spans="1:10" x14ac:dyDescent="0.3">
      <c r="A1322" s="3" t="s">
        <v>1367</v>
      </c>
      <c r="B1322" s="4">
        <v>43524</v>
      </c>
      <c r="C1322">
        <v>10</v>
      </c>
      <c r="D1322" t="s">
        <v>58</v>
      </c>
      <c r="E1322" t="s">
        <v>22</v>
      </c>
      <c r="F1322" t="s">
        <v>23</v>
      </c>
      <c r="G1322" t="s">
        <v>31</v>
      </c>
      <c r="H1322">
        <v>69</v>
      </c>
      <c r="I1322">
        <v>9</v>
      </c>
      <c r="J1322">
        <v>621</v>
      </c>
    </row>
    <row r="1323" spans="1:10" x14ac:dyDescent="0.3">
      <c r="A1323" s="3" t="s">
        <v>1368</v>
      </c>
      <c r="B1323" s="4">
        <v>43524</v>
      </c>
      <c r="C1323">
        <v>19</v>
      </c>
      <c r="D1323" t="s">
        <v>56</v>
      </c>
      <c r="E1323" t="s">
        <v>27</v>
      </c>
      <c r="F1323" t="s">
        <v>28</v>
      </c>
      <c r="G1323" t="s">
        <v>41</v>
      </c>
      <c r="H1323">
        <v>399</v>
      </c>
      <c r="I1323">
        <v>9</v>
      </c>
      <c r="J1323">
        <v>3591</v>
      </c>
    </row>
    <row r="1324" spans="1:10" x14ac:dyDescent="0.3">
      <c r="A1324" s="3" t="s">
        <v>1369</v>
      </c>
      <c r="B1324" s="4">
        <v>43524</v>
      </c>
      <c r="C1324">
        <v>12</v>
      </c>
      <c r="D1324" t="s">
        <v>66</v>
      </c>
      <c r="E1324" t="s">
        <v>12</v>
      </c>
      <c r="F1324" t="s">
        <v>13</v>
      </c>
      <c r="G1324" t="s">
        <v>19</v>
      </c>
      <c r="H1324">
        <v>289</v>
      </c>
      <c r="I1324">
        <v>1</v>
      </c>
      <c r="J1324">
        <v>289</v>
      </c>
    </row>
    <row r="1325" spans="1:10" x14ac:dyDescent="0.3">
      <c r="A1325" s="3" t="s">
        <v>1370</v>
      </c>
      <c r="B1325" s="4">
        <v>43525</v>
      </c>
      <c r="C1325">
        <v>17</v>
      </c>
      <c r="D1325" t="s">
        <v>35</v>
      </c>
      <c r="E1325" t="s">
        <v>36</v>
      </c>
      <c r="F1325" t="s">
        <v>28</v>
      </c>
      <c r="G1325" t="s">
        <v>24</v>
      </c>
      <c r="H1325">
        <v>159</v>
      </c>
      <c r="I1325">
        <v>9</v>
      </c>
      <c r="J1325">
        <v>1431</v>
      </c>
    </row>
    <row r="1326" spans="1:10" x14ac:dyDescent="0.3">
      <c r="A1326" s="3" t="s">
        <v>1371</v>
      </c>
      <c r="B1326" s="4">
        <v>43525</v>
      </c>
      <c r="C1326">
        <v>8</v>
      </c>
      <c r="D1326" t="s">
        <v>45</v>
      </c>
      <c r="E1326" t="s">
        <v>22</v>
      </c>
      <c r="F1326" t="s">
        <v>23</v>
      </c>
      <c r="G1326" t="s">
        <v>41</v>
      </c>
      <c r="H1326">
        <v>399</v>
      </c>
      <c r="I1326">
        <v>3</v>
      </c>
      <c r="J1326">
        <v>1197</v>
      </c>
    </row>
    <row r="1327" spans="1:10" x14ac:dyDescent="0.3">
      <c r="A1327" s="3" t="s">
        <v>1372</v>
      </c>
      <c r="B1327" s="4">
        <v>43525</v>
      </c>
      <c r="C1327">
        <v>8</v>
      </c>
      <c r="D1327" t="s">
        <v>45</v>
      </c>
      <c r="E1327" t="s">
        <v>46</v>
      </c>
      <c r="F1327" t="s">
        <v>23</v>
      </c>
      <c r="G1327" t="s">
        <v>24</v>
      </c>
      <c r="H1327">
        <v>159</v>
      </c>
      <c r="I1327">
        <v>5</v>
      </c>
      <c r="J1327">
        <v>795</v>
      </c>
    </row>
    <row r="1328" spans="1:10" x14ac:dyDescent="0.3">
      <c r="A1328" s="3" t="s">
        <v>1373</v>
      </c>
      <c r="B1328" s="4">
        <v>43525</v>
      </c>
      <c r="C1328">
        <v>3</v>
      </c>
      <c r="D1328" t="s">
        <v>43</v>
      </c>
      <c r="E1328" t="s">
        <v>17</v>
      </c>
      <c r="F1328" t="s">
        <v>18</v>
      </c>
      <c r="G1328" t="s">
        <v>14</v>
      </c>
      <c r="H1328">
        <v>199</v>
      </c>
      <c r="I1328">
        <v>6</v>
      </c>
      <c r="J1328">
        <v>1194</v>
      </c>
    </row>
    <row r="1329" spans="1:10" x14ac:dyDescent="0.3">
      <c r="A1329" s="3" t="s">
        <v>1374</v>
      </c>
      <c r="B1329" s="4">
        <v>43526</v>
      </c>
      <c r="C1329">
        <v>1</v>
      </c>
      <c r="D1329" t="s">
        <v>16</v>
      </c>
      <c r="E1329" t="s">
        <v>68</v>
      </c>
      <c r="F1329" t="s">
        <v>18</v>
      </c>
      <c r="G1329" t="s">
        <v>24</v>
      </c>
      <c r="H1329">
        <v>159</v>
      </c>
      <c r="I1329">
        <v>6</v>
      </c>
      <c r="J1329">
        <v>954</v>
      </c>
    </row>
    <row r="1330" spans="1:10" x14ac:dyDescent="0.3">
      <c r="A1330" s="3" t="s">
        <v>1375</v>
      </c>
      <c r="B1330" s="4">
        <v>43526</v>
      </c>
      <c r="C1330">
        <v>19</v>
      </c>
      <c r="D1330" t="s">
        <v>56</v>
      </c>
      <c r="E1330" t="s">
        <v>36</v>
      </c>
      <c r="F1330" t="s">
        <v>28</v>
      </c>
      <c r="G1330" t="s">
        <v>19</v>
      </c>
      <c r="H1330">
        <v>289</v>
      </c>
      <c r="I1330">
        <v>7</v>
      </c>
      <c r="J1330">
        <v>2023</v>
      </c>
    </row>
    <row r="1331" spans="1:10" x14ac:dyDescent="0.3">
      <c r="A1331" s="3" t="s">
        <v>1376</v>
      </c>
      <c r="B1331" s="4">
        <v>43526</v>
      </c>
      <c r="C1331">
        <v>7</v>
      </c>
      <c r="D1331" t="s">
        <v>88</v>
      </c>
      <c r="E1331" t="s">
        <v>22</v>
      </c>
      <c r="F1331" t="s">
        <v>23</v>
      </c>
      <c r="G1331" t="s">
        <v>41</v>
      </c>
      <c r="H1331">
        <v>399</v>
      </c>
      <c r="I1331">
        <v>7</v>
      </c>
      <c r="J1331">
        <v>2793</v>
      </c>
    </row>
    <row r="1332" spans="1:10" x14ac:dyDescent="0.3">
      <c r="A1332" s="3" t="s">
        <v>1377</v>
      </c>
      <c r="B1332" s="4">
        <v>43527</v>
      </c>
      <c r="C1332">
        <v>5</v>
      </c>
      <c r="D1332" t="s">
        <v>60</v>
      </c>
      <c r="E1332" t="s">
        <v>68</v>
      </c>
      <c r="F1332" t="s">
        <v>18</v>
      </c>
      <c r="G1332" t="s">
        <v>19</v>
      </c>
      <c r="H1332">
        <v>289</v>
      </c>
      <c r="I1332">
        <v>5</v>
      </c>
      <c r="J1332">
        <v>1445</v>
      </c>
    </row>
    <row r="1333" spans="1:10" x14ac:dyDescent="0.3">
      <c r="A1333" s="3" t="s">
        <v>1378</v>
      </c>
      <c r="B1333" s="4">
        <v>43528</v>
      </c>
      <c r="C1333">
        <v>2</v>
      </c>
      <c r="D1333" t="s">
        <v>106</v>
      </c>
      <c r="E1333" t="s">
        <v>17</v>
      </c>
      <c r="F1333" t="s">
        <v>18</v>
      </c>
      <c r="G1333" t="s">
        <v>19</v>
      </c>
      <c r="H1333">
        <v>289</v>
      </c>
      <c r="I1333">
        <v>0</v>
      </c>
      <c r="J1333">
        <v>0</v>
      </c>
    </row>
    <row r="1334" spans="1:10" x14ac:dyDescent="0.3">
      <c r="A1334" s="3" t="s">
        <v>1379</v>
      </c>
      <c r="B1334" s="4">
        <v>43529</v>
      </c>
      <c r="C1334">
        <v>16</v>
      </c>
      <c r="D1334" t="s">
        <v>30</v>
      </c>
      <c r="E1334" t="s">
        <v>36</v>
      </c>
      <c r="F1334" t="s">
        <v>28</v>
      </c>
      <c r="G1334" t="s">
        <v>14</v>
      </c>
      <c r="H1334">
        <v>199</v>
      </c>
      <c r="I1334">
        <v>5</v>
      </c>
      <c r="J1334">
        <v>995</v>
      </c>
    </row>
    <row r="1335" spans="1:10" x14ac:dyDescent="0.3">
      <c r="A1335" s="3" t="s">
        <v>1380</v>
      </c>
      <c r="B1335" s="4">
        <v>43529</v>
      </c>
      <c r="C1335">
        <v>12</v>
      </c>
      <c r="D1335" t="s">
        <v>66</v>
      </c>
      <c r="E1335" t="s">
        <v>12</v>
      </c>
      <c r="F1335" t="s">
        <v>13</v>
      </c>
      <c r="G1335" t="s">
        <v>41</v>
      </c>
      <c r="H1335">
        <v>399</v>
      </c>
      <c r="I1335">
        <v>1</v>
      </c>
      <c r="J1335">
        <v>399</v>
      </c>
    </row>
    <row r="1336" spans="1:10" x14ac:dyDescent="0.3">
      <c r="A1336" s="3" t="s">
        <v>1381</v>
      </c>
      <c r="B1336" s="4">
        <v>43530</v>
      </c>
      <c r="C1336">
        <v>18</v>
      </c>
      <c r="D1336" t="s">
        <v>26</v>
      </c>
      <c r="E1336" t="s">
        <v>27</v>
      </c>
      <c r="F1336" t="s">
        <v>28</v>
      </c>
      <c r="G1336" t="s">
        <v>31</v>
      </c>
      <c r="H1336">
        <v>69</v>
      </c>
      <c r="I1336">
        <v>2</v>
      </c>
      <c r="J1336">
        <v>138</v>
      </c>
    </row>
    <row r="1337" spans="1:10" x14ac:dyDescent="0.3">
      <c r="A1337" s="3" t="s">
        <v>1382</v>
      </c>
      <c r="B1337" s="4">
        <v>43530</v>
      </c>
      <c r="C1337">
        <v>8</v>
      </c>
      <c r="D1337" t="s">
        <v>45</v>
      </c>
      <c r="E1337" t="s">
        <v>46</v>
      </c>
      <c r="F1337" t="s">
        <v>23</v>
      </c>
      <c r="G1337" t="s">
        <v>24</v>
      </c>
      <c r="H1337">
        <v>159</v>
      </c>
      <c r="I1337">
        <v>8</v>
      </c>
      <c r="J1337">
        <v>1272</v>
      </c>
    </row>
    <row r="1338" spans="1:10" x14ac:dyDescent="0.3">
      <c r="A1338" s="3" t="s">
        <v>1383</v>
      </c>
      <c r="B1338" s="4">
        <v>43530</v>
      </c>
      <c r="C1338">
        <v>19</v>
      </c>
      <c r="D1338" t="s">
        <v>56</v>
      </c>
      <c r="E1338" t="s">
        <v>27</v>
      </c>
      <c r="F1338" t="s">
        <v>28</v>
      </c>
      <c r="G1338" t="s">
        <v>24</v>
      </c>
      <c r="H1338">
        <v>159</v>
      </c>
      <c r="I1338">
        <v>5</v>
      </c>
      <c r="J1338">
        <v>795</v>
      </c>
    </row>
    <row r="1339" spans="1:10" x14ac:dyDescent="0.3">
      <c r="A1339" s="3" t="s">
        <v>1384</v>
      </c>
      <c r="B1339" s="4">
        <v>43531</v>
      </c>
      <c r="C1339">
        <v>9</v>
      </c>
      <c r="D1339" t="s">
        <v>21</v>
      </c>
      <c r="E1339" t="s">
        <v>46</v>
      </c>
      <c r="F1339" t="s">
        <v>23</v>
      </c>
      <c r="G1339" t="s">
        <v>41</v>
      </c>
      <c r="H1339">
        <v>399</v>
      </c>
      <c r="I1339">
        <v>0</v>
      </c>
      <c r="J1339">
        <v>0</v>
      </c>
    </row>
    <row r="1340" spans="1:10" x14ac:dyDescent="0.3">
      <c r="A1340" s="3" t="s">
        <v>1385</v>
      </c>
      <c r="B1340" s="4">
        <v>43531</v>
      </c>
      <c r="C1340">
        <v>19</v>
      </c>
      <c r="D1340" t="s">
        <v>56</v>
      </c>
      <c r="E1340" t="s">
        <v>27</v>
      </c>
      <c r="F1340" t="s">
        <v>28</v>
      </c>
      <c r="G1340" t="s">
        <v>31</v>
      </c>
      <c r="H1340">
        <v>69</v>
      </c>
      <c r="I1340">
        <v>7</v>
      </c>
      <c r="J1340">
        <v>483</v>
      </c>
    </row>
    <row r="1341" spans="1:10" x14ac:dyDescent="0.3">
      <c r="A1341" s="3" t="s">
        <v>1386</v>
      </c>
      <c r="B1341" s="4">
        <v>43531</v>
      </c>
      <c r="C1341">
        <v>2</v>
      </c>
      <c r="D1341" t="s">
        <v>106</v>
      </c>
      <c r="E1341" t="s">
        <v>17</v>
      </c>
      <c r="F1341" t="s">
        <v>18</v>
      </c>
      <c r="G1341" t="s">
        <v>14</v>
      </c>
      <c r="H1341">
        <v>199</v>
      </c>
      <c r="I1341">
        <v>7</v>
      </c>
      <c r="J1341">
        <v>1393</v>
      </c>
    </row>
    <row r="1342" spans="1:10" x14ac:dyDescent="0.3">
      <c r="A1342" s="3" t="s">
        <v>1387</v>
      </c>
      <c r="B1342" s="4">
        <v>43531</v>
      </c>
      <c r="C1342">
        <v>12</v>
      </c>
      <c r="D1342" t="s">
        <v>66</v>
      </c>
      <c r="E1342" t="s">
        <v>12</v>
      </c>
      <c r="F1342" t="s">
        <v>13</v>
      </c>
      <c r="G1342" t="s">
        <v>24</v>
      </c>
      <c r="H1342">
        <v>159</v>
      </c>
      <c r="I1342">
        <v>0</v>
      </c>
      <c r="J1342">
        <v>0</v>
      </c>
    </row>
    <row r="1343" spans="1:10" x14ac:dyDescent="0.3">
      <c r="A1343" s="3" t="s">
        <v>1388</v>
      </c>
      <c r="B1343" s="4">
        <v>43531</v>
      </c>
      <c r="C1343">
        <v>17</v>
      </c>
      <c r="D1343" t="s">
        <v>35</v>
      </c>
      <c r="E1343" t="s">
        <v>36</v>
      </c>
      <c r="F1343" t="s">
        <v>28</v>
      </c>
      <c r="G1343" t="s">
        <v>31</v>
      </c>
      <c r="H1343">
        <v>69</v>
      </c>
      <c r="I1343">
        <v>0</v>
      </c>
      <c r="J1343">
        <v>0</v>
      </c>
    </row>
    <row r="1344" spans="1:10" x14ac:dyDescent="0.3">
      <c r="A1344" s="3" t="s">
        <v>1389</v>
      </c>
      <c r="B1344" s="4">
        <v>43531</v>
      </c>
      <c r="C1344">
        <v>4</v>
      </c>
      <c r="D1344" t="s">
        <v>51</v>
      </c>
      <c r="E1344" t="s">
        <v>68</v>
      </c>
      <c r="F1344" t="s">
        <v>18</v>
      </c>
      <c r="G1344" t="s">
        <v>14</v>
      </c>
      <c r="H1344">
        <v>199</v>
      </c>
      <c r="I1344">
        <v>1</v>
      </c>
      <c r="J1344">
        <v>199</v>
      </c>
    </row>
    <row r="1345" spans="1:10" x14ac:dyDescent="0.3">
      <c r="A1345" s="3" t="s">
        <v>1390</v>
      </c>
      <c r="B1345" s="4">
        <v>43531</v>
      </c>
      <c r="C1345">
        <v>6</v>
      </c>
      <c r="D1345" t="s">
        <v>48</v>
      </c>
      <c r="E1345" t="s">
        <v>22</v>
      </c>
      <c r="F1345" t="s">
        <v>23</v>
      </c>
      <c r="G1345" t="s">
        <v>14</v>
      </c>
      <c r="H1345">
        <v>199</v>
      </c>
      <c r="I1345">
        <v>0</v>
      </c>
      <c r="J1345">
        <v>0</v>
      </c>
    </row>
    <row r="1346" spans="1:10" x14ac:dyDescent="0.3">
      <c r="A1346" s="3" t="s">
        <v>1391</v>
      </c>
      <c r="B1346" s="4">
        <v>43531</v>
      </c>
      <c r="C1346">
        <v>8</v>
      </c>
      <c r="D1346" t="s">
        <v>45</v>
      </c>
      <c r="E1346" t="s">
        <v>46</v>
      </c>
      <c r="F1346" t="s">
        <v>23</v>
      </c>
      <c r="G1346" t="s">
        <v>24</v>
      </c>
      <c r="H1346">
        <v>159</v>
      </c>
      <c r="I1346">
        <v>2</v>
      </c>
      <c r="J1346">
        <v>318</v>
      </c>
    </row>
    <row r="1347" spans="1:10" x14ac:dyDescent="0.3">
      <c r="A1347" s="3" t="s">
        <v>1392</v>
      </c>
      <c r="B1347" s="4">
        <v>43532</v>
      </c>
      <c r="C1347">
        <v>11</v>
      </c>
      <c r="D1347" t="s">
        <v>11</v>
      </c>
      <c r="E1347" t="s">
        <v>12</v>
      </c>
      <c r="F1347" t="s">
        <v>13</v>
      </c>
      <c r="G1347" t="s">
        <v>31</v>
      </c>
      <c r="H1347">
        <v>69</v>
      </c>
      <c r="I1347">
        <v>7</v>
      </c>
      <c r="J1347">
        <v>483</v>
      </c>
    </row>
    <row r="1348" spans="1:10" x14ac:dyDescent="0.3">
      <c r="A1348" s="3" t="s">
        <v>1393</v>
      </c>
      <c r="B1348" s="4">
        <v>43533</v>
      </c>
      <c r="C1348">
        <v>14</v>
      </c>
      <c r="D1348" t="s">
        <v>38</v>
      </c>
      <c r="E1348" t="s">
        <v>12</v>
      </c>
      <c r="F1348" t="s">
        <v>13</v>
      </c>
      <c r="G1348" t="s">
        <v>24</v>
      </c>
      <c r="H1348">
        <v>159</v>
      </c>
      <c r="I1348">
        <v>1</v>
      </c>
      <c r="J1348">
        <v>159</v>
      </c>
    </row>
    <row r="1349" spans="1:10" x14ac:dyDescent="0.3">
      <c r="A1349" s="3" t="s">
        <v>1394</v>
      </c>
      <c r="B1349" s="4">
        <v>43533</v>
      </c>
      <c r="C1349">
        <v>4</v>
      </c>
      <c r="D1349" t="s">
        <v>51</v>
      </c>
      <c r="E1349" t="s">
        <v>68</v>
      </c>
      <c r="F1349" t="s">
        <v>18</v>
      </c>
      <c r="G1349" t="s">
        <v>14</v>
      </c>
      <c r="H1349">
        <v>199</v>
      </c>
      <c r="I1349">
        <v>6</v>
      </c>
      <c r="J1349">
        <v>1194</v>
      </c>
    </row>
    <row r="1350" spans="1:10" x14ac:dyDescent="0.3">
      <c r="A1350" s="3" t="s">
        <v>1395</v>
      </c>
      <c r="B1350" s="4">
        <v>43533</v>
      </c>
      <c r="C1350">
        <v>19</v>
      </c>
      <c r="D1350" t="s">
        <v>56</v>
      </c>
      <c r="E1350" t="s">
        <v>36</v>
      </c>
      <c r="F1350" t="s">
        <v>28</v>
      </c>
      <c r="G1350" t="s">
        <v>14</v>
      </c>
      <c r="H1350">
        <v>199</v>
      </c>
      <c r="I1350">
        <v>4</v>
      </c>
      <c r="J1350">
        <v>796</v>
      </c>
    </row>
    <row r="1351" spans="1:10" x14ac:dyDescent="0.3">
      <c r="A1351" s="3" t="s">
        <v>1396</v>
      </c>
      <c r="B1351" s="4">
        <v>43533</v>
      </c>
      <c r="C1351">
        <v>8</v>
      </c>
      <c r="D1351" t="s">
        <v>45</v>
      </c>
      <c r="E1351" t="s">
        <v>22</v>
      </c>
      <c r="F1351" t="s">
        <v>23</v>
      </c>
      <c r="G1351" t="s">
        <v>14</v>
      </c>
      <c r="H1351">
        <v>199</v>
      </c>
      <c r="I1351">
        <v>7</v>
      </c>
      <c r="J1351">
        <v>1393</v>
      </c>
    </row>
    <row r="1352" spans="1:10" x14ac:dyDescent="0.3">
      <c r="A1352" s="3" t="s">
        <v>1397</v>
      </c>
      <c r="B1352" s="4">
        <v>43534</v>
      </c>
      <c r="C1352">
        <v>8</v>
      </c>
      <c r="D1352" t="s">
        <v>45</v>
      </c>
      <c r="E1352" t="s">
        <v>46</v>
      </c>
      <c r="F1352" t="s">
        <v>23</v>
      </c>
      <c r="G1352" t="s">
        <v>19</v>
      </c>
      <c r="H1352">
        <v>289</v>
      </c>
      <c r="I1352">
        <v>9</v>
      </c>
      <c r="J1352">
        <v>2601</v>
      </c>
    </row>
    <row r="1353" spans="1:10" x14ac:dyDescent="0.3">
      <c r="A1353" s="3" t="s">
        <v>1398</v>
      </c>
      <c r="B1353" s="4">
        <v>43534</v>
      </c>
      <c r="C1353">
        <v>15</v>
      </c>
      <c r="D1353" t="s">
        <v>118</v>
      </c>
      <c r="E1353" t="s">
        <v>63</v>
      </c>
      <c r="F1353" t="s">
        <v>13</v>
      </c>
      <c r="G1353" t="s">
        <v>14</v>
      </c>
      <c r="H1353">
        <v>199</v>
      </c>
      <c r="I1353">
        <v>2</v>
      </c>
      <c r="J1353">
        <v>398</v>
      </c>
    </row>
    <row r="1354" spans="1:10" x14ac:dyDescent="0.3">
      <c r="A1354" s="3" t="s">
        <v>1399</v>
      </c>
      <c r="B1354" s="4">
        <v>43534</v>
      </c>
      <c r="C1354">
        <v>6</v>
      </c>
      <c r="D1354" t="s">
        <v>48</v>
      </c>
      <c r="E1354" t="s">
        <v>46</v>
      </c>
      <c r="F1354" t="s">
        <v>23</v>
      </c>
      <c r="G1354" t="s">
        <v>31</v>
      </c>
      <c r="H1354">
        <v>69</v>
      </c>
      <c r="I1354">
        <v>5</v>
      </c>
      <c r="J1354">
        <v>345</v>
      </c>
    </row>
    <row r="1355" spans="1:10" x14ac:dyDescent="0.3">
      <c r="A1355" s="3" t="s">
        <v>1400</v>
      </c>
      <c r="B1355" s="4">
        <v>43534</v>
      </c>
      <c r="C1355">
        <v>19</v>
      </c>
      <c r="D1355" t="s">
        <v>56</v>
      </c>
      <c r="E1355" t="s">
        <v>27</v>
      </c>
      <c r="F1355" t="s">
        <v>28</v>
      </c>
      <c r="G1355" t="s">
        <v>41</v>
      </c>
      <c r="H1355">
        <v>399</v>
      </c>
      <c r="I1355">
        <v>3</v>
      </c>
      <c r="J1355">
        <v>1197</v>
      </c>
    </row>
    <row r="1356" spans="1:10" x14ac:dyDescent="0.3">
      <c r="A1356" s="3" t="s">
        <v>1401</v>
      </c>
      <c r="B1356" s="4">
        <v>43535</v>
      </c>
      <c r="C1356">
        <v>16</v>
      </c>
      <c r="D1356" t="s">
        <v>30</v>
      </c>
      <c r="E1356" t="s">
        <v>27</v>
      </c>
      <c r="F1356" t="s">
        <v>28</v>
      </c>
      <c r="G1356" t="s">
        <v>19</v>
      </c>
      <c r="H1356">
        <v>289</v>
      </c>
      <c r="I1356">
        <v>6</v>
      </c>
      <c r="J1356">
        <v>1734</v>
      </c>
    </row>
    <row r="1357" spans="1:10" x14ac:dyDescent="0.3">
      <c r="A1357" s="3" t="s">
        <v>1402</v>
      </c>
      <c r="B1357" s="4">
        <v>43535</v>
      </c>
      <c r="C1357">
        <v>7</v>
      </c>
      <c r="D1357" t="s">
        <v>88</v>
      </c>
      <c r="E1357" t="s">
        <v>22</v>
      </c>
      <c r="F1357" t="s">
        <v>23</v>
      </c>
      <c r="G1357" t="s">
        <v>31</v>
      </c>
      <c r="H1357">
        <v>69</v>
      </c>
      <c r="I1357">
        <v>1</v>
      </c>
      <c r="J1357">
        <v>69</v>
      </c>
    </row>
    <row r="1358" spans="1:10" x14ac:dyDescent="0.3">
      <c r="A1358" s="3" t="s">
        <v>1403</v>
      </c>
      <c r="B1358" s="4">
        <v>43535</v>
      </c>
      <c r="C1358">
        <v>4</v>
      </c>
      <c r="D1358" t="s">
        <v>51</v>
      </c>
      <c r="E1358" t="s">
        <v>17</v>
      </c>
      <c r="F1358" t="s">
        <v>18</v>
      </c>
      <c r="G1358" t="s">
        <v>19</v>
      </c>
      <c r="H1358">
        <v>289</v>
      </c>
      <c r="I1358">
        <v>6</v>
      </c>
      <c r="J1358">
        <v>1734</v>
      </c>
    </row>
    <row r="1359" spans="1:10" x14ac:dyDescent="0.3">
      <c r="A1359" s="3" t="s">
        <v>1404</v>
      </c>
      <c r="B1359" s="4">
        <v>43535</v>
      </c>
      <c r="C1359">
        <v>13</v>
      </c>
      <c r="D1359" t="s">
        <v>33</v>
      </c>
      <c r="E1359" t="s">
        <v>63</v>
      </c>
      <c r="F1359" t="s">
        <v>13</v>
      </c>
      <c r="G1359" t="s">
        <v>31</v>
      </c>
      <c r="H1359">
        <v>69</v>
      </c>
      <c r="I1359">
        <v>2</v>
      </c>
      <c r="J1359">
        <v>138</v>
      </c>
    </row>
    <row r="1360" spans="1:10" x14ac:dyDescent="0.3">
      <c r="A1360" s="3" t="s">
        <v>1405</v>
      </c>
      <c r="B1360" s="4">
        <v>43535</v>
      </c>
      <c r="C1360">
        <v>4</v>
      </c>
      <c r="D1360" t="s">
        <v>51</v>
      </c>
      <c r="E1360" t="s">
        <v>17</v>
      </c>
      <c r="F1360" t="s">
        <v>18</v>
      </c>
      <c r="G1360" t="s">
        <v>19</v>
      </c>
      <c r="H1360">
        <v>289</v>
      </c>
      <c r="I1360">
        <v>2</v>
      </c>
      <c r="J1360">
        <v>578</v>
      </c>
    </row>
    <row r="1361" spans="1:10" x14ac:dyDescent="0.3">
      <c r="A1361" s="3" t="s">
        <v>1406</v>
      </c>
      <c r="B1361" s="4">
        <v>43535</v>
      </c>
      <c r="C1361">
        <v>17</v>
      </c>
      <c r="D1361" t="s">
        <v>35</v>
      </c>
      <c r="E1361" t="s">
        <v>27</v>
      </c>
      <c r="F1361" t="s">
        <v>28</v>
      </c>
      <c r="G1361" t="s">
        <v>41</v>
      </c>
      <c r="H1361">
        <v>399</v>
      </c>
      <c r="I1361">
        <v>6</v>
      </c>
      <c r="J1361">
        <v>2394</v>
      </c>
    </row>
    <row r="1362" spans="1:10" x14ac:dyDescent="0.3">
      <c r="A1362" s="3" t="s">
        <v>1407</v>
      </c>
      <c r="B1362" s="4">
        <v>43535</v>
      </c>
      <c r="C1362">
        <v>3</v>
      </c>
      <c r="D1362" t="s">
        <v>43</v>
      </c>
      <c r="E1362" t="s">
        <v>17</v>
      </c>
      <c r="F1362" t="s">
        <v>18</v>
      </c>
      <c r="G1362" t="s">
        <v>19</v>
      </c>
      <c r="H1362">
        <v>289</v>
      </c>
      <c r="I1362">
        <v>5</v>
      </c>
      <c r="J1362">
        <v>1445</v>
      </c>
    </row>
    <row r="1363" spans="1:10" x14ac:dyDescent="0.3">
      <c r="A1363" s="3" t="s">
        <v>1408</v>
      </c>
      <c r="B1363" s="4">
        <v>43535</v>
      </c>
      <c r="C1363">
        <v>9</v>
      </c>
      <c r="D1363" t="s">
        <v>21</v>
      </c>
      <c r="E1363" t="s">
        <v>22</v>
      </c>
      <c r="F1363" t="s">
        <v>23</v>
      </c>
      <c r="G1363" t="s">
        <v>41</v>
      </c>
      <c r="H1363">
        <v>399</v>
      </c>
      <c r="I1363">
        <v>5</v>
      </c>
      <c r="J1363">
        <v>1995</v>
      </c>
    </row>
    <row r="1364" spans="1:10" x14ac:dyDescent="0.3">
      <c r="A1364" s="3" t="s">
        <v>1409</v>
      </c>
      <c r="B1364" s="4">
        <v>43535</v>
      </c>
      <c r="C1364">
        <v>2</v>
      </c>
      <c r="D1364" t="s">
        <v>106</v>
      </c>
      <c r="E1364" t="s">
        <v>17</v>
      </c>
      <c r="F1364" t="s">
        <v>18</v>
      </c>
      <c r="G1364" t="s">
        <v>31</v>
      </c>
      <c r="H1364">
        <v>69</v>
      </c>
      <c r="I1364">
        <v>4</v>
      </c>
      <c r="J1364">
        <v>276</v>
      </c>
    </row>
    <row r="1365" spans="1:10" x14ac:dyDescent="0.3">
      <c r="A1365" s="3" t="s">
        <v>1410</v>
      </c>
      <c r="B1365" s="4">
        <v>43535</v>
      </c>
      <c r="C1365">
        <v>15</v>
      </c>
      <c r="D1365" t="s">
        <v>118</v>
      </c>
      <c r="E1365" t="s">
        <v>12</v>
      </c>
      <c r="F1365" t="s">
        <v>13</v>
      </c>
      <c r="G1365" t="s">
        <v>24</v>
      </c>
      <c r="H1365">
        <v>159</v>
      </c>
      <c r="I1365">
        <v>9</v>
      </c>
      <c r="J1365">
        <v>1431</v>
      </c>
    </row>
    <row r="1366" spans="1:10" x14ac:dyDescent="0.3">
      <c r="A1366" s="3" t="s">
        <v>1411</v>
      </c>
      <c r="B1366" s="4">
        <v>43535</v>
      </c>
      <c r="C1366">
        <v>14</v>
      </c>
      <c r="D1366" t="s">
        <v>38</v>
      </c>
      <c r="E1366" t="s">
        <v>12</v>
      </c>
      <c r="F1366" t="s">
        <v>13</v>
      </c>
      <c r="G1366" t="s">
        <v>14</v>
      </c>
      <c r="H1366">
        <v>199</v>
      </c>
      <c r="I1366">
        <v>1</v>
      </c>
      <c r="J1366">
        <v>199</v>
      </c>
    </row>
    <row r="1367" spans="1:10" x14ac:dyDescent="0.3">
      <c r="A1367" s="3" t="s">
        <v>1412</v>
      </c>
      <c r="B1367" s="4">
        <v>43535</v>
      </c>
      <c r="C1367">
        <v>18</v>
      </c>
      <c r="D1367" t="s">
        <v>26</v>
      </c>
      <c r="E1367" t="s">
        <v>36</v>
      </c>
      <c r="F1367" t="s">
        <v>28</v>
      </c>
      <c r="G1367" t="s">
        <v>24</v>
      </c>
      <c r="H1367">
        <v>159</v>
      </c>
      <c r="I1367">
        <v>1</v>
      </c>
      <c r="J1367">
        <v>159</v>
      </c>
    </row>
    <row r="1368" spans="1:10" x14ac:dyDescent="0.3">
      <c r="A1368" s="3" t="s">
        <v>1413</v>
      </c>
      <c r="B1368" s="4">
        <v>43535</v>
      </c>
      <c r="C1368">
        <v>8</v>
      </c>
      <c r="D1368" t="s">
        <v>45</v>
      </c>
      <c r="E1368" t="s">
        <v>22</v>
      </c>
      <c r="F1368" t="s">
        <v>23</v>
      </c>
      <c r="G1368" t="s">
        <v>14</v>
      </c>
      <c r="H1368">
        <v>199</v>
      </c>
      <c r="I1368">
        <v>5</v>
      </c>
      <c r="J1368">
        <v>995</v>
      </c>
    </row>
    <row r="1369" spans="1:10" x14ac:dyDescent="0.3">
      <c r="A1369" s="3" t="s">
        <v>1414</v>
      </c>
      <c r="B1369" s="4">
        <v>43536</v>
      </c>
      <c r="C1369">
        <v>19</v>
      </c>
      <c r="D1369" t="s">
        <v>56</v>
      </c>
      <c r="E1369" t="s">
        <v>36</v>
      </c>
      <c r="F1369" t="s">
        <v>28</v>
      </c>
      <c r="G1369" t="s">
        <v>41</v>
      </c>
      <c r="H1369">
        <v>399</v>
      </c>
      <c r="I1369">
        <v>9</v>
      </c>
      <c r="J1369">
        <v>3591</v>
      </c>
    </row>
    <row r="1370" spans="1:10" x14ac:dyDescent="0.3">
      <c r="A1370" s="3" t="s">
        <v>1415</v>
      </c>
      <c r="B1370" s="4">
        <v>43537</v>
      </c>
      <c r="C1370">
        <v>11</v>
      </c>
      <c r="D1370" t="s">
        <v>11</v>
      </c>
      <c r="E1370" t="s">
        <v>12</v>
      </c>
      <c r="F1370" t="s">
        <v>13</v>
      </c>
      <c r="G1370" t="s">
        <v>14</v>
      </c>
      <c r="H1370">
        <v>199</v>
      </c>
      <c r="I1370">
        <v>0</v>
      </c>
      <c r="J1370">
        <v>0</v>
      </c>
    </row>
    <row r="1371" spans="1:10" x14ac:dyDescent="0.3">
      <c r="A1371" s="3" t="s">
        <v>1416</v>
      </c>
      <c r="B1371" s="4">
        <v>43537</v>
      </c>
      <c r="C1371">
        <v>19</v>
      </c>
      <c r="D1371" t="s">
        <v>56</v>
      </c>
      <c r="E1371" t="s">
        <v>27</v>
      </c>
      <c r="F1371" t="s">
        <v>28</v>
      </c>
      <c r="G1371" t="s">
        <v>41</v>
      </c>
      <c r="H1371">
        <v>399</v>
      </c>
      <c r="I1371">
        <v>2</v>
      </c>
      <c r="J1371">
        <v>798</v>
      </c>
    </row>
    <row r="1372" spans="1:10" x14ac:dyDescent="0.3">
      <c r="A1372" s="3" t="s">
        <v>1417</v>
      </c>
      <c r="B1372" s="4">
        <v>43537</v>
      </c>
      <c r="C1372">
        <v>15</v>
      </c>
      <c r="D1372" t="s">
        <v>118</v>
      </c>
      <c r="E1372" t="s">
        <v>12</v>
      </c>
      <c r="F1372" t="s">
        <v>13</v>
      </c>
      <c r="G1372" t="s">
        <v>41</v>
      </c>
      <c r="H1372">
        <v>399</v>
      </c>
      <c r="I1372">
        <v>9</v>
      </c>
      <c r="J1372">
        <v>3591</v>
      </c>
    </row>
    <row r="1373" spans="1:10" x14ac:dyDescent="0.3">
      <c r="A1373" s="3" t="s">
        <v>1418</v>
      </c>
      <c r="B1373" s="4">
        <v>43538</v>
      </c>
      <c r="C1373">
        <v>4</v>
      </c>
      <c r="D1373" t="s">
        <v>51</v>
      </c>
      <c r="E1373" t="s">
        <v>17</v>
      </c>
      <c r="F1373" t="s">
        <v>18</v>
      </c>
      <c r="G1373" t="s">
        <v>24</v>
      </c>
      <c r="H1373">
        <v>159</v>
      </c>
      <c r="I1373">
        <v>2</v>
      </c>
      <c r="J1373">
        <v>318</v>
      </c>
    </row>
    <row r="1374" spans="1:10" x14ac:dyDescent="0.3">
      <c r="A1374" s="3" t="s">
        <v>1419</v>
      </c>
      <c r="B1374" s="4">
        <v>43539</v>
      </c>
      <c r="C1374">
        <v>1</v>
      </c>
      <c r="D1374" t="s">
        <v>16</v>
      </c>
      <c r="E1374" t="s">
        <v>68</v>
      </c>
      <c r="F1374" t="s">
        <v>18</v>
      </c>
      <c r="G1374" t="s">
        <v>14</v>
      </c>
      <c r="H1374">
        <v>199</v>
      </c>
      <c r="I1374">
        <v>4</v>
      </c>
      <c r="J1374">
        <v>796</v>
      </c>
    </row>
    <row r="1375" spans="1:10" x14ac:dyDescent="0.3">
      <c r="A1375" s="3" t="s">
        <v>1420</v>
      </c>
      <c r="B1375" s="4">
        <v>43540</v>
      </c>
      <c r="C1375">
        <v>13</v>
      </c>
      <c r="D1375" t="s">
        <v>33</v>
      </c>
      <c r="E1375" t="s">
        <v>63</v>
      </c>
      <c r="F1375" t="s">
        <v>13</v>
      </c>
      <c r="G1375" t="s">
        <v>31</v>
      </c>
      <c r="H1375">
        <v>69</v>
      </c>
      <c r="I1375">
        <v>9</v>
      </c>
      <c r="J1375">
        <v>621</v>
      </c>
    </row>
    <row r="1376" spans="1:10" x14ac:dyDescent="0.3">
      <c r="A1376" s="3" t="s">
        <v>1421</v>
      </c>
      <c r="B1376" s="4">
        <v>43541</v>
      </c>
      <c r="C1376">
        <v>4</v>
      </c>
      <c r="D1376" t="s">
        <v>51</v>
      </c>
      <c r="E1376" t="s">
        <v>68</v>
      </c>
      <c r="F1376" t="s">
        <v>18</v>
      </c>
      <c r="G1376" t="s">
        <v>24</v>
      </c>
      <c r="H1376">
        <v>159</v>
      </c>
      <c r="I1376">
        <v>5</v>
      </c>
      <c r="J1376">
        <v>795</v>
      </c>
    </row>
    <row r="1377" spans="1:10" x14ac:dyDescent="0.3">
      <c r="A1377" s="3" t="s">
        <v>1422</v>
      </c>
      <c r="B1377" s="4">
        <v>43541</v>
      </c>
      <c r="C1377">
        <v>7</v>
      </c>
      <c r="D1377" t="s">
        <v>88</v>
      </c>
      <c r="E1377" t="s">
        <v>46</v>
      </c>
      <c r="F1377" t="s">
        <v>23</v>
      </c>
      <c r="G1377" t="s">
        <v>41</v>
      </c>
      <c r="H1377">
        <v>399</v>
      </c>
      <c r="I1377">
        <v>6</v>
      </c>
      <c r="J1377">
        <v>2394</v>
      </c>
    </row>
    <row r="1378" spans="1:10" x14ac:dyDescent="0.3">
      <c r="A1378" s="3" t="s">
        <v>1423</v>
      </c>
      <c r="B1378" s="4">
        <v>43541</v>
      </c>
      <c r="C1378">
        <v>14</v>
      </c>
      <c r="D1378" t="s">
        <v>38</v>
      </c>
      <c r="E1378" t="s">
        <v>12</v>
      </c>
      <c r="F1378" t="s">
        <v>13</v>
      </c>
      <c r="G1378" t="s">
        <v>24</v>
      </c>
      <c r="H1378">
        <v>159</v>
      </c>
      <c r="I1378">
        <v>6</v>
      </c>
      <c r="J1378">
        <v>954</v>
      </c>
    </row>
    <row r="1379" spans="1:10" x14ac:dyDescent="0.3">
      <c r="A1379" s="3" t="s">
        <v>1424</v>
      </c>
      <c r="B1379" s="4">
        <v>43541</v>
      </c>
      <c r="C1379">
        <v>14</v>
      </c>
      <c r="D1379" t="s">
        <v>38</v>
      </c>
      <c r="E1379" t="s">
        <v>12</v>
      </c>
      <c r="F1379" t="s">
        <v>13</v>
      </c>
      <c r="G1379" t="s">
        <v>41</v>
      </c>
      <c r="H1379">
        <v>399</v>
      </c>
      <c r="I1379">
        <v>7</v>
      </c>
      <c r="J1379">
        <v>2793</v>
      </c>
    </row>
    <row r="1380" spans="1:10" x14ac:dyDescent="0.3">
      <c r="A1380" s="3" t="s">
        <v>1425</v>
      </c>
      <c r="B1380" s="4">
        <v>43541</v>
      </c>
      <c r="C1380">
        <v>14</v>
      </c>
      <c r="D1380" t="s">
        <v>38</v>
      </c>
      <c r="E1380" t="s">
        <v>12</v>
      </c>
      <c r="F1380" t="s">
        <v>13</v>
      </c>
      <c r="G1380" t="s">
        <v>19</v>
      </c>
      <c r="H1380">
        <v>289</v>
      </c>
      <c r="I1380">
        <v>6</v>
      </c>
      <c r="J1380">
        <v>1734</v>
      </c>
    </row>
    <row r="1381" spans="1:10" x14ac:dyDescent="0.3">
      <c r="A1381" s="3" t="s">
        <v>1426</v>
      </c>
      <c r="B1381" s="4">
        <v>43541</v>
      </c>
      <c r="C1381">
        <v>11</v>
      </c>
      <c r="D1381" t="s">
        <v>11</v>
      </c>
      <c r="E1381" t="s">
        <v>63</v>
      </c>
      <c r="F1381" t="s">
        <v>13</v>
      </c>
      <c r="G1381" t="s">
        <v>24</v>
      </c>
      <c r="H1381">
        <v>159</v>
      </c>
      <c r="I1381">
        <v>4</v>
      </c>
      <c r="J1381">
        <v>636</v>
      </c>
    </row>
    <row r="1382" spans="1:10" x14ac:dyDescent="0.3">
      <c r="A1382" s="3" t="s">
        <v>1427</v>
      </c>
      <c r="B1382" s="4">
        <v>43542</v>
      </c>
      <c r="C1382">
        <v>11</v>
      </c>
      <c r="D1382" t="s">
        <v>11</v>
      </c>
      <c r="E1382" t="s">
        <v>63</v>
      </c>
      <c r="F1382" t="s">
        <v>13</v>
      </c>
      <c r="G1382" t="s">
        <v>24</v>
      </c>
      <c r="H1382">
        <v>159</v>
      </c>
      <c r="I1382">
        <v>9</v>
      </c>
      <c r="J1382">
        <v>1431</v>
      </c>
    </row>
    <row r="1383" spans="1:10" x14ac:dyDescent="0.3">
      <c r="A1383" s="3" t="s">
        <v>1428</v>
      </c>
      <c r="B1383" s="4">
        <v>43543</v>
      </c>
      <c r="C1383">
        <v>5</v>
      </c>
      <c r="D1383" t="s">
        <v>60</v>
      </c>
      <c r="E1383" t="s">
        <v>68</v>
      </c>
      <c r="F1383" t="s">
        <v>18</v>
      </c>
      <c r="G1383" t="s">
        <v>31</v>
      </c>
      <c r="H1383">
        <v>69</v>
      </c>
      <c r="I1383">
        <v>1</v>
      </c>
      <c r="J1383">
        <v>69</v>
      </c>
    </row>
    <row r="1384" spans="1:10" x14ac:dyDescent="0.3">
      <c r="A1384" s="3" t="s">
        <v>1429</v>
      </c>
      <c r="B1384" s="4">
        <v>43543</v>
      </c>
      <c r="C1384">
        <v>14</v>
      </c>
      <c r="D1384" t="s">
        <v>38</v>
      </c>
      <c r="E1384" t="s">
        <v>63</v>
      </c>
      <c r="F1384" t="s">
        <v>13</v>
      </c>
      <c r="G1384" t="s">
        <v>41</v>
      </c>
      <c r="H1384">
        <v>399</v>
      </c>
      <c r="I1384">
        <v>8</v>
      </c>
      <c r="J1384">
        <v>3192</v>
      </c>
    </row>
    <row r="1385" spans="1:10" x14ac:dyDescent="0.3">
      <c r="A1385" s="3" t="s">
        <v>1430</v>
      </c>
      <c r="B1385" s="4">
        <v>43543</v>
      </c>
      <c r="C1385">
        <v>15</v>
      </c>
      <c r="D1385" t="s">
        <v>118</v>
      </c>
      <c r="E1385" t="s">
        <v>12</v>
      </c>
      <c r="F1385" t="s">
        <v>13</v>
      </c>
      <c r="G1385" t="s">
        <v>14</v>
      </c>
      <c r="H1385">
        <v>199</v>
      </c>
      <c r="I1385">
        <v>9</v>
      </c>
      <c r="J1385">
        <v>1791</v>
      </c>
    </row>
    <row r="1386" spans="1:10" x14ac:dyDescent="0.3">
      <c r="A1386" s="3" t="s">
        <v>1431</v>
      </c>
      <c r="B1386" s="4">
        <v>43543</v>
      </c>
      <c r="C1386">
        <v>17</v>
      </c>
      <c r="D1386" t="s">
        <v>35</v>
      </c>
      <c r="E1386" t="s">
        <v>27</v>
      </c>
      <c r="F1386" t="s">
        <v>28</v>
      </c>
      <c r="G1386" t="s">
        <v>41</v>
      </c>
      <c r="H1386">
        <v>399</v>
      </c>
      <c r="I1386">
        <v>5</v>
      </c>
      <c r="J1386">
        <v>1995</v>
      </c>
    </row>
    <row r="1387" spans="1:10" x14ac:dyDescent="0.3">
      <c r="A1387" s="3" t="s">
        <v>1432</v>
      </c>
      <c r="B1387" s="4">
        <v>43543</v>
      </c>
      <c r="C1387">
        <v>2</v>
      </c>
      <c r="D1387" t="s">
        <v>106</v>
      </c>
      <c r="E1387" t="s">
        <v>68</v>
      </c>
      <c r="F1387" t="s">
        <v>18</v>
      </c>
      <c r="G1387" t="s">
        <v>14</v>
      </c>
      <c r="H1387">
        <v>199</v>
      </c>
      <c r="I1387">
        <v>8</v>
      </c>
      <c r="J1387">
        <v>1592</v>
      </c>
    </row>
    <row r="1388" spans="1:10" x14ac:dyDescent="0.3">
      <c r="A1388" s="3" t="s">
        <v>1433</v>
      </c>
      <c r="B1388" s="4">
        <v>43543</v>
      </c>
      <c r="C1388">
        <v>18</v>
      </c>
      <c r="D1388" t="s">
        <v>26</v>
      </c>
      <c r="E1388" t="s">
        <v>27</v>
      </c>
      <c r="F1388" t="s">
        <v>28</v>
      </c>
      <c r="G1388" t="s">
        <v>24</v>
      </c>
      <c r="H1388">
        <v>159</v>
      </c>
      <c r="I1388">
        <v>8</v>
      </c>
      <c r="J1388">
        <v>1272</v>
      </c>
    </row>
    <row r="1389" spans="1:10" x14ac:dyDescent="0.3">
      <c r="A1389" s="3" t="s">
        <v>1434</v>
      </c>
      <c r="B1389" s="4">
        <v>43543</v>
      </c>
      <c r="C1389">
        <v>9</v>
      </c>
      <c r="D1389" t="s">
        <v>21</v>
      </c>
      <c r="E1389" t="s">
        <v>46</v>
      </c>
      <c r="F1389" t="s">
        <v>23</v>
      </c>
      <c r="G1389" t="s">
        <v>41</v>
      </c>
      <c r="H1389">
        <v>399</v>
      </c>
      <c r="I1389">
        <v>9</v>
      </c>
      <c r="J1389">
        <v>3591</v>
      </c>
    </row>
    <row r="1390" spans="1:10" x14ac:dyDescent="0.3">
      <c r="A1390" s="3" t="s">
        <v>1435</v>
      </c>
      <c r="B1390" s="4">
        <v>43543</v>
      </c>
      <c r="C1390">
        <v>1</v>
      </c>
      <c r="D1390" t="s">
        <v>16</v>
      </c>
      <c r="E1390" t="s">
        <v>17</v>
      </c>
      <c r="F1390" t="s">
        <v>18</v>
      </c>
      <c r="G1390" t="s">
        <v>31</v>
      </c>
      <c r="H1390">
        <v>69</v>
      </c>
      <c r="I1390">
        <v>9</v>
      </c>
      <c r="J1390">
        <v>621</v>
      </c>
    </row>
    <row r="1391" spans="1:10" x14ac:dyDescent="0.3">
      <c r="A1391" s="3" t="s">
        <v>1436</v>
      </c>
      <c r="B1391" s="4">
        <v>43543</v>
      </c>
      <c r="C1391">
        <v>4</v>
      </c>
      <c r="D1391" t="s">
        <v>51</v>
      </c>
      <c r="E1391" t="s">
        <v>17</v>
      </c>
      <c r="F1391" t="s">
        <v>18</v>
      </c>
      <c r="G1391" t="s">
        <v>24</v>
      </c>
      <c r="H1391">
        <v>159</v>
      </c>
      <c r="I1391">
        <v>3</v>
      </c>
      <c r="J1391">
        <v>477</v>
      </c>
    </row>
    <row r="1392" spans="1:10" x14ac:dyDescent="0.3">
      <c r="A1392" s="3" t="s">
        <v>1437</v>
      </c>
      <c r="B1392" s="4">
        <v>43543</v>
      </c>
      <c r="C1392">
        <v>10</v>
      </c>
      <c r="D1392" t="s">
        <v>58</v>
      </c>
      <c r="E1392" t="s">
        <v>46</v>
      </c>
      <c r="F1392" t="s">
        <v>23</v>
      </c>
      <c r="G1392" t="s">
        <v>41</v>
      </c>
      <c r="H1392">
        <v>399</v>
      </c>
      <c r="I1392">
        <v>0</v>
      </c>
      <c r="J1392">
        <v>0</v>
      </c>
    </row>
    <row r="1393" spans="1:10" x14ac:dyDescent="0.3">
      <c r="A1393" s="3" t="s">
        <v>1438</v>
      </c>
      <c r="B1393" s="4">
        <v>43544</v>
      </c>
      <c r="C1393">
        <v>15</v>
      </c>
      <c r="D1393" t="s">
        <v>118</v>
      </c>
      <c r="E1393" t="s">
        <v>63</v>
      </c>
      <c r="F1393" t="s">
        <v>13</v>
      </c>
      <c r="G1393" t="s">
        <v>24</v>
      </c>
      <c r="H1393">
        <v>159</v>
      </c>
      <c r="I1393">
        <v>5</v>
      </c>
      <c r="J1393">
        <v>795</v>
      </c>
    </row>
    <row r="1394" spans="1:10" x14ac:dyDescent="0.3">
      <c r="A1394" s="3" t="s">
        <v>1439</v>
      </c>
      <c r="B1394" s="4">
        <v>43544</v>
      </c>
      <c r="C1394">
        <v>18</v>
      </c>
      <c r="D1394" t="s">
        <v>26</v>
      </c>
      <c r="E1394" t="s">
        <v>36</v>
      </c>
      <c r="F1394" t="s">
        <v>28</v>
      </c>
      <c r="G1394" t="s">
        <v>31</v>
      </c>
      <c r="H1394">
        <v>69</v>
      </c>
      <c r="I1394">
        <v>3</v>
      </c>
      <c r="J1394">
        <v>207</v>
      </c>
    </row>
    <row r="1395" spans="1:10" x14ac:dyDescent="0.3">
      <c r="A1395" s="3" t="s">
        <v>1440</v>
      </c>
      <c r="B1395" s="4">
        <v>43544</v>
      </c>
      <c r="C1395">
        <v>1</v>
      </c>
      <c r="D1395" t="s">
        <v>16</v>
      </c>
      <c r="E1395" t="s">
        <v>68</v>
      </c>
      <c r="F1395" t="s">
        <v>18</v>
      </c>
      <c r="G1395" t="s">
        <v>19</v>
      </c>
      <c r="H1395">
        <v>289</v>
      </c>
      <c r="I1395">
        <v>3</v>
      </c>
      <c r="J1395">
        <v>867</v>
      </c>
    </row>
    <row r="1396" spans="1:10" x14ac:dyDescent="0.3">
      <c r="A1396" s="3" t="s">
        <v>1441</v>
      </c>
      <c r="B1396" s="4">
        <v>43545</v>
      </c>
      <c r="C1396">
        <v>4</v>
      </c>
      <c r="D1396" t="s">
        <v>51</v>
      </c>
      <c r="E1396" t="s">
        <v>17</v>
      </c>
      <c r="F1396" t="s">
        <v>18</v>
      </c>
      <c r="G1396" t="s">
        <v>14</v>
      </c>
      <c r="H1396">
        <v>199</v>
      </c>
      <c r="I1396">
        <v>3</v>
      </c>
      <c r="J1396">
        <v>597</v>
      </c>
    </row>
    <row r="1397" spans="1:10" x14ac:dyDescent="0.3">
      <c r="A1397" s="3" t="s">
        <v>1442</v>
      </c>
      <c r="B1397" s="4">
        <v>43546</v>
      </c>
      <c r="C1397">
        <v>11</v>
      </c>
      <c r="D1397" t="s">
        <v>11</v>
      </c>
      <c r="E1397" t="s">
        <v>12</v>
      </c>
      <c r="F1397" t="s">
        <v>13</v>
      </c>
      <c r="G1397" t="s">
        <v>41</v>
      </c>
      <c r="H1397">
        <v>399</v>
      </c>
      <c r="I1397">
        <v>9</v>
      </c>
      <c r="J1397">
        <v>3591</v>
      </c>
    </row>
    <row r="1398" spans="1:10" x14ac:dyDescent="0.3">
      <c r="A1398" s="3" t="s">
        <v>1443</v>
      </c>
      <c r="B1398" s="4">
        <v>43547</v>
      </c>
      <c r="C1398">
        <v>2</v>
      </c>
      <c r="D1398" t="s">
        <v>106</v>
      </c>
      <c r="E1398" t="s">
        <v>17</v>
      </c>
      <c r="F1398" t="s">
        <v>18</v>
      </c>
      <c r="G1398" t="s">
        <v>24</v>
      </c>
      <c r="H1398">
        <v>159</v>
      </c>
      <c r="I1398">
        <v>5</v>
      </c>
      <c r="J1398">
        <v>795</v>
      </c>
    </row>
    <row r="1399" spans="1:10" x14ac:dyDescent="0.3">
      <c r="A1399" s="3" t="s">
        <v>1444</v>
      </c>
      <c r="B1399" s="4">
        <v>43547</v>
      </c>
      <c r="C1399">
        <v>17</v>
      </c>
      <c r="D1399" t="s">
        <v>35</v>
      </c>
      <c r="E1399" t="s">
        <v>27</v>
      </c>
      <c r="F1399" t="s">
        <v>28</v>
      </c>
      <c r="G1399" t="s">
        <v>19</v>
      </c>
      <c r="H1399">
        <v>289</v>
      </c>
      <c r="I1399">
        <v>2</v>
      </c>
      <c r="J1399">
        <v>578</v>
      </c>
    </row>
    <row r="1400" spans="1:10" x14ac:dyDescent="0.3">
      <c r="A1400" s="3" t="s">
        <v>1445</v>
      </c>
      <c r="B1400" s="4">
        <v>43547</v>
      </c>
      <c r="C1400">
        <v>2</v>
      </c>
      <c r="D1400" t="s">
        <v>106</v>
      </c>
      <c r="E1400" t="s">
        <v>68</v>
      </c>
      <c r="F1400" t="s">
        <v>18</v>
      </c>
      <c r="G1400" t="s">
        <v>14</v>
      </c>
      <c r="H1400">
        <v>199</v>
      </c>
      <c r="I1400">
        <v>8</v>
      </c>
      <c r="J1400">
        <v>1592</v>
      </c>
    </row>
    <row r="1401" spans="1:10" x14ac:dyDescent="0.3">
      <c r="A1401" s="3" t="s">
        <v>1446</v>
      </c>
      <c r="B1401" s="4">
        <v>43547</v>
      </c>
      <c r="C1401">
        <v>5</v>
      </c>
      <c r="D1401" t="s">
        <v>60</v>
      </c>
      <c r="E1401" t="s">
        <v>68</v>
      </c>
      <c r="F1401" t="s">
        <v>18</v>
      </c>
      <c r="G1401" t="s">
        <v>41</v>
      </c>
      <c r="H1401">
        <v>399</v>
      </c>
      <c r="I1401">
        <v>1</v>
      </c>
      <c r="J1401">
        <v>399</v>
      </c>
    </row>
    <row r="1402" spans="1:10" x14ac:dyDescent="0.3">
      <c r="A1402" s="3" t="s">
        <v>1447</v>
      </c>
      <c r="B1402" s="4">
        <v>43547</v>
      </c>
      <c r="C1402">
        <v>15</v>
      </c>
      <c r="D1402" t="s">
        <v>118</v>
      </c>
      <c r="E1402" t="s">
        <v>63</v>
      </c>
      <c r="F1402" t="s">
        <v>13</v>
      </c>
      <c r="G1402" t="s">
        <v>19</v>
      </c>
      <c r="H1402">
        <v>289</v>
      </c>
      <c r="I1402">
        <v>6</v>
      </c>
      <c r="J1402">
        <v>1734</v>
      </c>
    </row>
    <row r="1403" spans="1:10" x14ac:dyDescent="0.3">
      <c r="A1403" s="3" t="s">
        <v>1448</v>
      </c>
      <c r="B1403" s="4">
        <v>43547</v>
      </c>
      <c r="C1403">
        <v>8</v>
      </c>
      <c r="D1403" t="s">
        <v>45</v>
      </c>
      <c r="E1403" t="s">
        <v>46</v>
      </c>
      <c r="F1403" t="s">
        <v>23</v>
      </c>
      <c r="G1403" t="s">
        <v>31</v>
      </c>
      <c r="H1403">
        <v>69</v>
      </c>
      <c r="I1403">
        <v>8</v>
      </c>
      <c r="J1403">
        <v>552</v>
      </c>
    </row>
    <row r="1404" spans="1:10" x14ac:dyDescent="0.3">
      <c r="A1404" s="3" t="s">
        <v>1449</v>
      </c>
      <c r="B1404" s="4">
        <v>43547</v>
      </c>
      <c r="C1404">
        <v>9</v>
      </c>
      <c r="D1404" t="s">
        <v>21</v>
      </c>
      <c r="E1404" t="s">
        <v>22</v>
      </c>
      <c r="F1404" t="s">
        <v>23</v>
      </c>
      <c r="G1404" t="s">
        <v>41</v>
      </c>
      <c r="H1404">
        <v>399</v>
      </c>
      <c r="I1404">
        <v>9</v>
      </c>
      <c r="J1404">
        <v>3591</v>
      </c>
    </row>
    <row r="1405" spans="1:10" x14ac:dyDescent="0.3">
      <c r="A1405" s="3" t="s">
        <v>1450</v>
      </c>
      <c r="B1405" s="4">
        <v>43547</v>
      </c>
      <c r="C1405">
        <v>5</v>
      </c>
      <c r="D1405" t="s">
        <v>60</v>
      </c>
      <c r="E1405" t="s">
        <v>17</v>
      </c>
      <c r="F1405" t="s">
        <v>18</v>
      </c>
      <c r="G1405" t="s">
        <v>19</v>
      </c>
      <c r="H1405">
        <v>289</v>
      </c>
      <c r="I1405">
        <v>6</v>
      </c>
      <c r="J1405">
        <v>1734</v>
      </c>
    </row>
    <row r="1406" spans="1:10" x14ac:dyDescent="0.3">
      <c r="A1406" s="3" t="s">
        <v>1451</v>
      </c>
      <c r="B1406" s="4">
        <v>43547</v>
      </c>
      <c r="C1406">
        <v>11</v>
      </c>
      <c r="D1406" t="s">
        <v>11</v>
      </c>
      <c r="E1406" t="s">
        <v>63</v>
      </c>
      <c r="F1406" t="s">
        <v>13</v>
      </c>
      <c r="G1406" t="s">
        <v>14</v>
      </c>
      <c r="H1406">
        <v>199</v>
      </c>
      <c r="I1406">
        <v>8</v>
      </c>
      <c r="J1406">
        <v>1592</v>
      </c>
    </row>
    <row r="1407" spans="1:10" x14ac:dyDescent="0.3">
      <c r="A1407" s="3" t="s">
        <v>1452</v>
      </c>
      <c r="B1407" s="4">
        <v>43547</v>
      </c>
      <c r="C1407">
        <v>15</v>
      </c>
      <c r="D1407" t="s">
        <v>118</v>
      </c>
      <c r="E1407" t="s">
        <v>63</v>
      </c>
      <c r="F1407" t="s">
        <v>13</v>
      </c>
      <c r="G1407" t="s">
        <v>24</v>
      </c>
      <c r="H1407">
        <v>159</v>
      </c>
      <c r="I1407">
        <v>7</v>
      </c>
      <c r="J1407">
        <v>1113</v>
      </c>
    </row>
    <row r="1408" spans="1:10" x14ac:dyDescent="0.3">
      <c r="A1408" s="3" t="s">
        <v>1453</v>
      </c>
      <c r="B1408" s="4">
        <v>43548</v>
      </c>
      <c r="C1408">
        <v>12</v>
      </c>
      <c r="D1408" t="s">
        <v>66</v>
      </c>
      <c r="E1408" t="s">
        <v>63</v>
      </c>
      <c r="F1408" t="s">
        <v>13</v>
      </c>
      <c r="G1408" t="s">
        <v>41</v>
      </c>
      <c r="H1408">
        <v>399</v>
      </c>
      <c r="I1408">
        <v>8</v>
      </c>
      <c r="J1408">
        <v>3192</v>
      </c>
    </row>
    <row r="1409" spans="1:10" x14ac:dyDescent="0.3">
      <c r="A1409" s="3" t="s">
        <v>1454</v>
      </c>
      <c r="B1409" s="4">
        <v>43549</v>
      </c>
      <c r="C1409">
        <v>3</v>
      </c>
      <c r="D1409" t="s">
        <v>43</v>
      </c>
      <c r="E1409" t="s">
        <v>17</v>
      </c>
      <c r="F1409" t="s">
        <v>18</v>
      </c>
      <c r="G1409" t="s">
        <v>41</v>
      </c>
      <c r="H1409">
        <v>399</v>
      </c>
      <c r="I1409">
        <v>9</v>
      </c>
      <c r="J1409">
        <v>3591</v>
      </c>
    </row>
    <row r="1410" spans="1:10" x14ac:dyDescent="0.3">
      <c r="A1410" s="3" t="s">
        <v>1455</v>
      </c>
      <c r="B1410" s="4">
        <v>43549</v>
      </c>
      <c r="C1410">
        <v>18</v>
      </c>
      <c r="D1410" t="s">
        <v>26</v>
      </c>
      <c r="E1410" t="s">
        <v>36</v>
      </c>
      <c r="F1410" t="s">
        <v>28</v>
      </c>
      <c r="G1410" t="s">
        <v>41</v>
      </c>
      <c r="H1410">
        <v>399</v>
      </c>
      <c r="I1410">
        <v>3</v>
      </c>
      <c r="J1410">
        <v>1197</v>
      </c>
    </row>
    <row r="1411" spans="1:10" x14ac:dyDescent="0.3">
      <c r="A1411" s="3" t="s">
        <v>1456</v>
      </c>
      <c r="B1411" s="4">
        <v>43549</v>
      </c>
      <c r="C1411">
        <v>12</v>
      </c>
      <c r="D1411" t="s">
        <v>66</v>
      </c>
      <c r="E1411" t="s">
        <v>63</v>
      </c>
      <c r="F1411" t="s">
        <v>13</v>
      </c>
      <c r="G1411" t="s">
        <v>19</v>
      </c>
      <c r="H1411">
        <v>289</v>
      </c>
      <c r="I1411">
        <v>6</v>
      </c>
      <c r="J1411">
        <v>1734</v>
      </c>
    </row>
    <row r="1412" spans="1:10" x14ac:dyDescent="0.3">
      <c r="A1412" s="3" t="s">
        <v>1457</v>
      </c>
      <c r="B1412" s="4">
        <v>43550</v>
      </c>
      <c r="C1412">
        <v>8</v>
      </c>
      <c r="D1412" t="s">
        <v>45</v>
      </c>
      <c r="E1412" t="s">
        <v>46</v>
      </c>
      <c r="F1412" t="s">
        <v>23</v>
      </c>
      <c r="G1412" t="s">
        <v>14</v>
      </c>
      <c r="H1412">
        <v>199</v>
      </c>
      <c r="I1412">
        <v>1</v>
      </c>
      <c r="J1412">
        <v>199</v>
      </c>
    </row>
    <row r="1413" spans="1:10" x14ac:dyDescent="0.3">
      <c r="A1413" s="3" t="s">
        <v>1458</v>
      </c>
      <c r="B1413" s="4">
        <v>43550</v>
      </c>
      <c r="C1413">
        <v>19</v>
      </c>
      <c r="D1413" t="s">
        <v>56</v>
      </c>
      <c r="E1413" t="s">
        <v>36</v>
      </c>
      <c r="F1413" t="s">
        <v>28</v>
      </c>
      <c r="G1413" t="s">
        <v>19</v>
      </c>
      <c r="H1413">
        <v>289</v>
      </c>
      <c r="I1413">
        <v>3</v>
      </c>
      <c r="J1413">
        <v>867</v>
      </c>
    </row>
    <row r="1414" spans="1:10" x14ac:dyDescent="0.3">
      <c r="A1414" s="3" t="s">
        <v>1459</v>
      </c>
      <c r="B1414" s="4">
        <v>43551</v>
      </c>
      <c r="C1414">
        <v>4</v>
      </c>
      <c r="D1414" t="s">
        <v>51</v>
      </c>
      <c r="E1414" t="s">
        <v>17</v>
      </c>
      <c r="F1414" t="s">
        <v>18</v>
      </c>
      <c r="G1414" t="s">
        <v>41</v>
      </c>
      <c r="H1414">
        <v>399</v>
      </c>
      <c r="I1414">
        <v>6</v>
      </c>
      <c r="J1414">
        <v>2394</v>
      </c>
    </row>
    <row r="1415" spans="1:10" x14ac:dyDescent="0.3">
      <c r="A1415" s="3" t="s">
        <v>1460</v>
      </c>
      <c r="B1415" s="4">
        <v>43551</v>
      </c>
      <c r="C1415">
        <v>6</v>
      </c>
      <c r="D1415" t="s">
        <v>48</v>
      </c>
      <c r="E1415" t="s">
        <v>46</v>
      </c>
      <c r="F1415" t="s">
        <v>23</v>
      </c>
      <c r="G1415" t="s">
        <v>19</v>
      </c>
      <c r="H1415">
        <v>289</v>
      </c>
      <c r="I1415">
        <v>7</v>
      </c>
      <c r="J1415">
        <v>2023</v>
      </c>
    </row>
    <row r="1416" spans="1:10" x14ac:dyDescent="0.3">
      <c r="A1416" s="3" t="s">
        <v>1461</v>
      </c>
      <c r="B1416" s="4">
        <v>43551</v>
      </c>
      <c r="C1416">
        <v>17</v>
      </c>
      <c r="D1416" t="s">
        <v>35</v>
      </c>
      <c r="E1416" t="s">
        <v>36</v>
      </c>
      <c r="F1416" t="s">
        <v>28</v>
      </c>
      <c r="G1416" t="s">
        <v>24</v>
      </c>
      <c r="H1416">
        <v>159</v>
      </c>
      <c r="I1416">
        <v>7</v>
      </c>
      <c r="J1416">
        <v>1113</v>
      </c>
    </row>
    <row r="1417" spans="1:10" x14ac:dyDescent="0.3">
      <c r="A1417" s="3" t="s">
        <v>1462</v>
      </c>
      <c r="B1417" s="4">
        <v>43551</v>
      </c>
      <c r="C1417">
        <v>13</v>
      </c>
      <c r="D1417" t="s">
        <v>33</v>
      </c>
      <c r="E1417" t="s">
        <v>63</v>
      </c>
      <c r="F1417" t="s">
        <v>13</v>
      </c>
      <c r="G1417" t="s">
        <v>19</v>
      </c>
      <c r="H1417">
        <v>289</v>
      </c>
      <c r="I1417">
        <v>9</v>
      </c>
      <c r="J1417">
        <v>2601</v>
      </c>
    </row>
    <row r="1418" spans="1:10" x14ac:dyDescent="0.3">
      <c r="A1418" s="3" t="s">
        <v>1463</v>
      </c>
      <c r="B1418" s="4">
        <v>43551</v>
      </c>
      <c r="C1418">
        <v>18</v>
      </c>
      <c r="D1418" t="s">
        <v>26</v>
      </c>
      <c r="E1418" t="s">
        <v>27</v>
      </c>
      <c r="F1418" t="s">
        <v>28</v>
      </c>
      <c r="G1418" t="s">
        <v>14</v>
      </c>
      <c r="H1418">
        <v>199</v>
      </c>
      <c r="I1418">
        <v>2</v>
      </c>
      <c r="J1418">
        <v>398</v>
      </c>
    </row>
    <row r="1419" spans="1:10" x14ac:dyDescent="0.3">
      <c r="A1419" s="3" t="s">
        <v>1464</v>
      </c>
      <c r="B1419" s="4">
        <v>43552</v>
      </c>
      <c r="C1419">
        <v>1</v>
      </c>
      <c r="D1419" t="s">
        <v>16</v>
      </c>
      <c r="E1419" t="s">
        <v>68</v>
      </c>
      <c r="F1419" t="s">
        <v>18</v>
      </c>
      <c r="G1419" t="s">
        <v>19</v>
      </c>
      <c r="H1419">
        <v>289</v>
      </c>
      <c r="I1419">
        <v>9</v>
      </c>
      <c r="J1419">
        <v>2601</v>
      </c>
    </row>
    <row r="1420" spans="1:10" x14ac:dyDescent="0.3">
      <c r="A1420" s="3" t="s">
        <v>1465</v>
      </c>
      <c r="B1420" s="4">
        <v>43553</v>
      </c>
      <c r="C1420">
        <v>18</v>
      </c>
      <c r="D1420" t="s">
        <v>26</v>
      </c>
      <c r="E1420" t="s">
        <v>36</v>
      </c>
      <c r="F1420" t="s">
        <v>28</v>
      </c>
      <c r="G1420" t="s">
        <v>24</v>
      </c>
      <c r="H1420">
        <v>159</v>
      </c>
      <c r="I1420">
        <v>0</v>
      </c>
      <c r="J1420">
        <v>0</v>
      </c>
    </row>
    <row r="1421" spans="1:10" x14ac:dyDescent="0.3">
      <c r="A1421" s="3" t="s">
        <v>1466</v>
      </c>
      <c r="B1421" s="4">
        <v>43553</v>
      </c>
      <c r="C1421">
        <v>18</v>
      </c>
      <c r="D1421" t="s">
        <v>26</v>
      </c>
      <c r="E1421" t="s">
        <v>36</v>
      </c>
      <c r="F1421" t="s">
        <v>28</v>
      </c>
      <c r="G1421" t="s">
        <v>14</v>
      </c>
      <c r="H1421">
        <v>199</v>
      </c>
      <c r="I1421">
        <v>0</v>
      </c>
      <c r="J1421">
        <v>0</v>
      </c>
    </row>
    <row r="1422" spans="1:10" x14ac:dyDescent="0.3">
      <c r="A1422" s="3" t="s">
        <v>1467</v>
      </c>
      <c r="B1422" s="4">
        <v>43553</v>
      </c>
      <c r="C1422">
        <v>2</v>
      </c>
      <c r="D1422" t="s">
        <v>106</v>
      </c>
      <c r="E1422" t="s">
        <v>17</v>
      </c>
      <c r="F1422" t="s">
        <v>18</v>
      </c>
      <c r="G1422" t="s">
        <v>14</v>
      </c>
      <c r="H1422">
        <v>199</v>
      </c>
      <c r="I1422">
        <v>0</v>
      </c>
      <c r="J1422">
        <v>0</v>
      </c>
    </row>
    <row r="1423" spans="1:10" x14ac:dyDescent="0.3">
      <c r="A1423" s="3" t="s">
        <v>1468</v>
      </c>
      <c r="B1423" s="4">
        <v>43554</v>
      </c>
      <c r="C1423">
        <v>2</v>
      </c>
      <c r="D1423" t="s">
        <v>106</v>
      </c>
      <c r="E1423" t="s">
        <v>68</v>
      </c>
      <c r="F1423" t="s">
        <v>18</v>
      </c>
      <c r="G1423" t="s">
        <v>14</v>
      </c>
      <c r="H1423">
        <v>199</v>
      </c>
      <c r="I1423">
        <v>9</v>
      </c>
      <c r="J1423">
        <v>1791</v>
      </c>
    </row>
    <row r="1424" spans="1:10" x14ac:dyDescent="0.3">
      <c r="A1424" s="3" t="s">
        <v>1469</v>
      </c>
      <c r="B1424" s="4">
        <v>43554</v>
      </c>
      <c r="C1424">
        <v>7</v>
      </c>
      <c r="D1424" t="s">
        <v>88</v>
      </c>
      <c r="E1424" t="s">
        <v>22</v>
      </c>
      <c r="F1424" t="s">
        <v>23</v>
      </c>
      <c r="G1424" t="s">
        <v>41</v>
      </c>
      <c r="H1424">
        <v>399</v>
      </c>
      <c r="I1424">
        <v>2</v>
      </c>
      <c r="J1424">
        <v>798</v>
      </c>
    </row>
    <row r="1425" spans="1:10" x14ac:dyDescent="0.3">
      <c r="A1425" s="3" t="s">
        <v>1470</v>
      </c>
      <c r="B1425" s="4">
        <v>43555</v>
      </c>
      <c r="C1425">
        <v>19</v>
      </c>
      <c r="D1425" t="s">
        <v>56</v>
      </c>
      <c r="E1425" t="s">
        <v>36</v>
      </c>
      <c r="F1425" t="s">
        <v>28</v>
      </c>
      <c r="G1425" t="s">
        <v>19</v>
      </c>
      <c r="H1425">
        <v>289</v>
      </c>
      <c r="I1425">
        <v>8</v>
      </c>
      <c r="J1425">
        <v>2312</v>
      </c>
    </row>
    <row r="1426" spans="1:10" x14ac:dyDescent="0.3">
      <c r="A1426" s="3" t="s">
        <v>1471</v>
      </c>
      <c r="B1426" s="4">
        <v>43555</v>
      </c>
      <c r="C1426">
        <v>19</v>
      </c>
      <c r="D1426" t="s">
        <v>56</v>
      </c>
      <c r="E1426" t="s">
        <v>36</v>
      </c>
      <c r="F1426" t="s">
        <v>28</v>
      </c>
      <c r="G1426" t="s">
        <v>24</v>
      </c>
      <c r="H1426">
        <v>159</v>
      </c>
      <c r="I1426">
        <v>6</v>
      </c>
      <c r="J1426">
        <v>954</v>
      </c>
    </row>
    <row r="1427" spans="1:10" x14ac:dyDescent="0.3">
      <c r="A1427" s="3" t="s">
        <v>1472</v>
      </c>
      <c r="B1427" s="4">
        <v>43555</v>
      </c>
      <c r="C1427">
        <v>13</v>
      </c>
      <c r="D1427" t="s">
        <v>33</v>
      </c>
      <c r="E1427" t="s">
        <v>63</v>
      </c>
      <c r="F1427" t="s">
        <v>13</v>
      </c>
      <c r="G1427" t="s">
        <v>41</v>
      </c>
      <c r="H1427">
        <v>399</v>
      </c>
      <c r="I1427">
        <v>0</v>
      </c>
      <c r="J1427">
        <v>0</v>
      </c>
    </row>
    <row r="1428" spans="1:10" x14ac:dyDescent="0.3">
      <c r="A1428" s="3" t="s">
        <v>1473</v>
      </c>
      <c r="B1428" s="4">
        <v>43555</v>
      </c>
      <c r="C1428">
        <v>10</v>
      </c>
      <c r="D1428" t="s">
        <v>58</v>
      </c>
      <c r="E1428" t="s">
        <v>46</v>
      </c>
      <c r="F1428" t="s">
        <v>23</v>
      </c>
      <c r="G1428" t="s">
        <v>41</v>
      </c>
      <c r="H1428">
        <v>399</v>
      </c>
      <c r="I1428">
        <v>8</v>
      </c>
      <c r="J1428">
        <v>3192</v>
      </c>
    </row>
    <row r="1429" spans="1:10" x14ac:dyDescent="0.3">
      <c r="A1429" s="3" t="s">
        <v>1474</v>
      </c>
      <c r="B1429" s="4">
        <v>43555</v>
      </c>
      <c r="C1429">
        <v>5</v>
      </c>
      <c r="D1429" t="s">
        <v>60</v>
      </c>
      <c r="E1429" t="s">
        <v>68</v>
      </c>
      <c r="F1429" t="s">
        <v>18</v>
      </c>
      <c r="G1429" t="s">
        <v>14</v>
      </c>
      <c r="H1429">
        <v>199</v>
      </c>
      <c r="I1429">
        <v>9</v>
      </c>
      <c r="J1429">
        <v>1791</v>
      </c>
    </row>
    <row r="1430" spans="1:10" x14ac:dyDescent="0.3">
      <c r="A1430" s="3" t="s">
        <v>1475</v>
      </c>
      <c r="B1430" s="4">
        <v>43556</v>
      </c>
      <c r="C1430">
        <v>1</v>
      </c>
      <c r="D1430" t="s">
        <v>16</v>
      </c>
      <c r="E1430" t="s">
        <v>68</v>
      </c>
      <c r="F1430" t="s">
        <v>18</v>
      </c>
      <c r="G1430" t="s">
        <v>41</v>
      </c>
      <c r="H1430">
        <v>399</v>
      </c>
      <c r="I1430">
        <v>4</v>
      </c>
      <c r="J1430">
        <v>1596</v>
      </c>
    </row>
    <row r="1431" spans="1:10" x14ac:dyDescent="0.3">
      <c r="A1431" s="3" t="s">
        <v>1476</v>
      </c>
      <c r="B1431" s="4">
        <v>43556</v>
      </c>
      <c r="C1431">
        <v>10</v>
      </c>
      <c r="D1431" t="s">
        <v>58</v>
      </c>
      <c r="E1431" t="s">
        <v>22</v>
      </c>
      <c r="F1431" t="s">
        <v>23</v>
      </c>
      <c r="G1431" t="s">
        <v>14</v>
      </c>
      <c r="H1431">
        <v>199</v>
      </c>
      <c r="I1431">
        <v>6</v>
      </c>
      <c r="J1431">
        <v>1194</v>
      </c>
    </row>
    <row r="1432" spans="1:10" x14ac:dyDescent="0.3">
      <c r="A1432" s="3" t="s">
        <v>1477</v>
      </c>
      <c r="B1432" s="4">
        <v>43557</v>
      </c>
      <c r="C1432">
        <v>8</v>
      </c>
      <c r="D1432" t="s">
        <v>45</v>
      </c>
      <c r="E1432" t="s">
        <v>22</v>
      </c>
      <c r="F1432" t="s">
        <v>23</v>
      </c>
      <c r="G1432" t="s">
        <v>41</v>
      </c>
      <c r="H1432">
        <v>399</v>
      </c>
      <c r="I1432">
        <v>0</v>
      </c>
      <c r="J1432">
        <v>0</v>
      </c>
    </row>
    <row r="1433" spans="1:10" x14ac:dyDescent="0.3">
      <c r="A1433" s="3" t="s">
        <v>1478</v>
      </c>
      <c r="B1433" s="4">
        <v>43558</v>
      </c>
      <c r="C1433">
        <v>12</v>
      </c>
      <c r="D1433" t="s">
        <v>66</v>
      </c>
      <c r="E1433" t="s">
        <v>12</v>
      </c>
      <c r="F1433" t="s">
        <v>13</v>
      </c>
      <c r="G1433" t="s">
        <v>24</v>
      </c>
      <c r="H1433">
        <v>159</v>
      </c>
      <c r="I1433">
        <v>8</v>
      </c>
      <c r="J1433">
        <v>1272</v>
      </c>
    </row>
    <row r="1434" spans="1:10" x14ac:dyDescent="0.3">
      <c r="A1434" s="3" t="s">
        <v>1479</v>
      </c>
      <c r="B1434" s="4">
        <v>43559</v>
      </c>
      <c r="C1434">
        <v>5</v>
      </c>
      <c r="D1434" t="s">
        <v>60</v>
      </c>
      <c r="E1434" t="s">
        <v>68</v>
      </c>
      <c r="F1434" t="s">
        <v>18</v>
      </c>
      <c r="G1434" t="s">
        <v>31</v>
      </c>
      <c r="H1434">
        <v>69</v>
      </c>
      <c r="I1434">
        <v>5</v>
      </c>
      <c r="J1434">
        <v>345</v>
      </c>
    </row>
    <row r="1435" spans="1:10" x14ac:dyDescent="0.3">
      <c r="A1435" s="3" t="s">
        <v>1480</v>
      </c>
      <c r="B1435" s="4">
        <v>43559</v>
      </c>
      <c r="C1435">
        <v>8</v>
      </c>
      <c r="D1435" t="s">
        <v>45</v>
      </c>
      <c r="E1435" t="s">
        <v>22</v>
      </c>
      <c r="F1435" t="s">
        <v>23</v>
      </c>
      <c r="G1435" t="s">
        <v>24</v>
      </c>
      <c r="H1435">
        <v>159</v>
      </c>
      <c r="I1435">
        <v>4</v>
      </c>
      <c r="J1435">
        <v>636</v>
      </c>
    </row>
    <row r="1436" spans="1:10" x14ac:dyDescent="0.3">
      <c r="A1436" s="3" t="s">
        <v>1481</v>
      </c>
      <c r="B1436" s="4">
        <v>43559</v>
      </c>
      <c r="C1436">
        <v>19</v>
      </c>
      <c r="D1436" t="s">
        <v>56</v>
      </c>
      <c r="E1436" t="s">
        <v>27</v>
      </c>
      <c r="F1436" t="s">
        <v>28</v>
      </c>
      <c r="G1436" t="s">
        <v>19</v>
      </c>
      <c r="H1436">
        <v>289</v>
      </c>
      <c r="I1436">
        <v>2</v>
      </c>
      <c r="J1436">
        <v>578</v>
      </c>
    </row>
    <row r="1437" spans="1:10" x14ac:dyDescent="0.3">
      <c r="A1437" s="3" t="s">
        <v>1482</v>
      </c>
      <c r="B1437" s="4">
        <v>43559</v>
      </c>
      <c r="C1437">
        <v>20</v>
      </c>
      <c r="D1437" t="s">
        <v>40</v>
      </c>
      <c r="E1437" t="s">
        <v>27</v>
      </c>
      <c r="F1437" t="s">
        <v>28</v>
      </c>
      <c r="G1437" t="s">
        <v>31</v>
      </c>
      <c r="H1437">
        <v>69</v>
      </c>
      <c r="I1437">
        <v>9</v>
      </c>
      <c r="J1437">
        <v>621</v>
      </c>
    </row>
    <row r="1438" spans="1:10" x14ac:dyDescent="0.3">
      <c r="A1438" s="3" t="s">
        <v>1483</v>
      </c>
      <c r="B1438" s="4">
        <v>43560</v>
      </c>
      <c r="C1438">
        <v>7</v>
      </c>
      <c r="D1438" t="s">
        <v>88</v>
      </c>
      <c r="E1438" t="s">
        <v>46</v>
      </c>
      <c r="F1438" t="s">
        <v>23</v>
      </c>
      <c r="G1438" t="s">
        <v>14</v>
      </c>
      <c r="H1438">
        <v>199</v>
      </c>
      <c r="I1438">
        <v>8</v>
      </c>
      <c r="J1438">
        <v>1592</v>
      </c>
    </row>
    <row r="1439" spans="1:10" x14ac:dyDescent="0.3">
      <c r="A1439" s="3" t="s">
        <v>1484</v>
      </c>
      <c r="B1439" s="4">
        <v>43560</v>
      </c>
      <c r="C1439">
        <v>4</v>
      </c>
      <c r="D1439" t="s">
        <v>51</v>
      </c>
      <c r="E1439" t="s">
        <v>68</v>
      </c>
      <c r="F1439" t="s">
        <v>18</v>
      </c>
      <c r="G1439" t="s">
        <v>31</v>
      </c>
      <c r="H1439">
        <v>69</v>
      </c>
      <c r="I1439">
        <v>7</v>
      </c>
      <c r="J1439">
        <v>483</v>
      </c>
    </row>
    <row r="1440" spans="1:10" x14ac:dyDescent="0.3">
      <c r="A1440" s="3" t="s">
        <v>1485</v>
      </c>
      <c r="B1440" s="4">
        <v>43560</v>
      </c>
      <c r="C1440">
        <v>16</v>
      </c>
      <c r="D1440" t="s">
        <v>30</v>
      </c>
      <c r="E1440" t="s">
        <v>36</v>
      </c>
      <c r="F1440" t="s">
        <v>28</v>
      </c>
      <c r="G1440" t="s">
        <v>14</v>
      </c>
      <c r="H1440">
        <v>199</v>
      </c>
      <c r="I1440">
        <v>9</v>
      </c>
      <c r="J1440">
        <v>1791</v>
      </c>
    </row>
    <row r="1441" spans="1:10" x14ac:dyDescent="0.3">
      <c r="A1441" s="3" t="s">
        <v>1486</v>
      </c>
      <c r="B1441" s="4">
        <v>43560</v>
      </c>
      <c r="C1441">
        <v>18</v>
      </c>
      <c r="D1441" t="s">
        <v>26</v>
      </c>
      <c r="E1441" t="s">
        <v>36</v>
      </c>
      <c r="F1441" t="s">
        <v>28</v>
      </c>
      <c r="G1441" t="s">
        <v>14</v>
      </c>
      <c r="H1441">
        <v>199</v>
      </c>
      <c r="I1441">
        <v>2</v>
      </c>
      <c r="J1441">
        <v>398</v>
      </c>
    </row>
    <row r="1442" spans="1:10" x14ac:dyDescent="0.3">
      <c r="A1442" s="3" t="s">
        <v>1487</v>
      </c>
      <c r="B1442" s="4">
        <v>43560</v>
      </c>
      <c r="C1442">
        <v>13</v>
      </c>
      <c r="D1442" t="s">
        <v>33</v>
      </c>
      <c r="E1442" t="s">
        <v>63</v>
      </c>
      <c r="F1442" t="s">
        <v>13</v>
      </c>
      <c r="G1442" t="s">
        <v>14</v>
      </c>
      <c r="H1442">
        <v>199</v>
      </c>
      <c r="I1442">
        <v>5</v>
      </c>
      <c r="J1442">
        <v>995</v>
      </c>
    </row>
    <row r="1443" spans="1:10" x14ac:dyDescent="0.3">
      <c r="A1443" s="3" t="s">
        <v>1488</v>
      </c>
      <c r="B1443" s="4">
        <v>43560</v>
      </c>
      <c r="C1443">
        <v>15</v>
      </c>
      <c r="D1443" t="s">
        <v>118</v>
      </c>
      <c r="E1443" t="s">
        <v>12</v>
      </c>
      <c r="F1443" t="s">
        <v>13</v>
      </c>
      <c r="G1443" t="s">
        <v>31</v>
      </c>
      <c r="H1443">
        <v>69</v>
      </c>
      <c r="I1443">
        <v>1</v>
      </c>
      <c r="J1443">
        <v>69</v>
      </c>
    </row>
    <row r="1444" spans="1:10" x14ac:dyDescent="0.3">
      <c r="A1444" s="3" t="s">
        <v>1489</v>
      </c>
      <c r="B1444" s="4">
        <v>43560</v>
      </c>
      <c r="C1444">
        <v>15</v>
      </c>
      <c r="D1444" t="s">
        <v>118</v>
      </c>
      <c r="E1444" t="s">
        <v>63</v>
      </c>
      <c r="F1444" t="s">
        <v>13</v>
      </c>
      <c r="G1444" t="s">
        <v>19</v>
      </c>
      <c r="H1444">
        <v>289</v>
      </c>
      <c r="I1444">
        <v>8</v>
      </c>
      <c r="J1444">
        <v>2312</v>
      </c>
    </row>
    <row r="1445" spans="1:10" x14ac:dyDescent="0.3">
      <c r="A1445" s="3" t="s">
        <v>1490</v>
      </c>
      <c r="B1445" s="4">
        <v>43561</v>
      </c>
      <c r="C1445">
        <v>3</v>
      </c>
      <c r="D1445" t="s">
        <v>43</v>
      </c>
      <c r="E1445" t="s">
        <v>17</v>
      </c>
      <c r="F1445" t="s">
        <v>18</v>
      </c>
      <c r="G1445" t="s">
        <v>19</v>
      </c>
      <c r="H1445">
        <v>289</v>
      </c>
      <c r="I1445">
        <v>2</v>
      </c>
      <c r="J1445">
        <v>578</v>
      </c>
    </row>
    <row r="1446" spans="1:10" x14ac:dyDescent="0.3">
      <c r="A1446" s="3" t="s">
        <v>1491</v>
      </c>
      <c r="B1446" s="4">
        <v>43561</v>
      </c>
      <c r="C1446">
        <v>1</v>
      </c>
      <c r="D1446" t="s">
        <v>16</v>
      </c>
      <c r="E1446" t="s">
        <v>68</v>
      </c>
      <c r="F1446" t="s">
        <v>18</v>
      </c>
      <c r="G1446" t="s">
        <v>14</v>
      </c>
      <c r="H1446">
        <v>199</v>
      </c>
      <c r="I1446">
        <v>3</v>
      </c>
      <c r="J1446">
        <v>597</v>
      </c>
    </row>
    <row r="1447" spans="1:10" x14ac:dyDescent="0.3">
      <c r="A1447" s="3" t="s">
        <v>1492</v>
      </c>
      <c r="B1447" s="4">
        <v>43562</v>
      </c>
      <c r="C1447">
        <v>12</v>
      </c>
      <c r="D1447" t="s">
        <v>66</v>
      </c>
      <c r="E1447" t="s">
        <v>63</v>
      </c>
      <c r="F1447" t="s">
        <v>13</v>
      </c>
      <c r="G1447" t="s">
        <v>41</v>
      </c>
      <c r="H1447">
        <v>399</v>
      </c>
      <c r="I1447">
        <v>5</v>
      </c>
      <c r="J1447">
        <v>1995</v>
      </c>
    </row>
    <row r="1448" spans="1:10" x14ac:dyDescent="0.3">
      <c r="A1448" s="3" t="s">
        <v>1493</v>
      </c>
      <c r="B1448" s="4">
        <v>43562</v>
      </c>
      <c r="C1448">
        <v>7</v>
      </c>
      <c r="D1448" t="s">
        <v>88</v>
      </c>
      <c r="E1448" t="s">
        <v>22</v>
      </c>
      <c r="F1448" t="s">
        <v>23</v>
      </c>
      <c r="G1448" t="s">
        <v>31</v>
      </c>
      <c r="H1448">
        <v>69</v>
      </c>
      <c r="I1448">
        <v>6</v>
      </c>
      <c r="J1448">
        <v>414</v>
      </c>
    </row>
    <row r="1449" spans="1:10" x14ac:dyDescent="0.3">
      <c r="A1449" s="3" t="s">
        <v>1494</v>
      </c>
      <c r="B1449" s="4">
        <v>43562</v>
      </c>
      <c r="C1449">
        <v>15</v>
      </c>
      <c r="D1449" t="s">
        <v>118</v>
      </c>
      <c r="E1449" t="s">
        <v>12</v>
      </c>
      <c r="F1449" t="s">
        <v>13</v>
      </c>
      <c r="G1449" t="s">
        <v>24</v>
      </c>
      <c r="H1449">
        <v>159</v>
      </c>
      <c r="I1449">
        <v>7</v>
      </c>
      <c r="J1449">
        <v>1113</v>
      </c>
    </row>
    <row r="1450" spans="1:10" x14ac:dyDescent="0.3">
      <c r="A1450" s="3" t="s">
        <v>1495</v>
      </c>
      <c r="B1450" s="4">
        <v>43562</v>
      </c>
      <c r="C1450">
        <v>20</v>
      </c>
      <c r="D1450" t="s">
        <v>40</v>
      </c>
      <c r="E1450" t="s">
        <v>36</v>
      </c>
      <c r="F1450" t="s">
        <v>28</v>
      </c>
      <c r="G1450" t="s">
        <v>24</v>
      </c>
      <c r="H1450">
        <v>159</v>
      </c>
      <c r="I1450">
        <v>9</v>
      </c>
      <c r="J1450">
        <v>1431</v>
      </c>
    </row>
    <row r="1451" spans="1:10" x14ac:dyDescent="0.3">
      <c r="A1451" s="3" t="s">
        <v>1496</v>
      </c>
      <c r="B1451" s="4">
        <v>43562</v>
      </c>
      <c r="C1451">
        <v>4</v>
      </c>
      <c r="D1451" t="s">
        <v>51</v>
      </c>
      <c r="E1451" t="s">
        <v>68</v>
      </c>
      <c r="F1451" t="s">
        <v>18</v>
      </c>
      <c r="G1451" t="s">
        <v>14</v>
      </c>
      <c r="H1451">
        <v>199</v>
      </c>
      <c r="I1451">
        <v>5</v>
      </c>
      <c r="J1451">
        <v>995</v>
      </c>
    </row>
    <row r="1452" spans="1:10" x14ac:dyDescent="0.3">
      <c r="A1452" s="3" t="s">
        <v>1497</v>
      </c>
      <c r="B1452" s="4">
        <v>43563</v>
      </c>
      <c r="C1452">
        <v>12</v>
      </c>
      <c r="D1452" t="s">
        <v>66</v>
      </c>
      <c r="E1452" t="s">
        <v>12</v>
      </c>
      <c r="F1452" t="s">
        <v>13</v>
      </c>
      <c r="G1452" t="s">
        <v>24</v>
      </c>
      <c r="H1452">
        <v>159</v>
      </c>
      <c r="I1452">
        <v>9</v>
      </c>
      <c r="J1452">
        <v>1431</v>
      </c>
    </row>
    <row r="1453" spans="1:10" x14ac:dyDescent="0.3">
      <c r="A1453" s="3" t="s">
        <v>1498</v>
      </c>
      <c r="B1453" s="4">
        <v>43564</v>
      </c>
      <c r="C1453">
        <v>9</v>
      </c>
      <c r="D1453" t="s">
        <v>21</v>
      </c>
      <c r="E1453" t="s">
        <v>46</v>
      </c>
      <c r="F1453" t="s">
        <v>23</v>
      </c>
      <c r="G1453" t="s">
        <v>41</v>
      </c>
      <c r="H1453">
        <v>399</v>
      </c>
      <c r="I1453">
        <v>5</v>
      </c>
      <c r="J1453">
        <v>1995</v>
      </c>
    </row>
    <row r="1454" spans="1:10" x14ac:dyDescent="0.3">
      <c r="A1454" s="3" t="s">
        <v>1499</v>
      </c>
      <c r="B1454" s="4">
        <v>43564</v>
      </c>
      <c r="C1454">
        <v>9</v>
      </c>
      <c r="D1454" t="s">
        <v>21</v>
      </c>
      <c r="E1454" t="s">
        <v>22</v>
      </c>
      <c r="F1454" t="s">
        <v>23</v>
      </c>
      <c r="G1454" t="s">
        <v>31</v>
      </c>
      <c r="H1454">
        <v>69</v>
      </c>
      <c r="I1454">
        <v>6</v>
      </c>
      <c r="J1454">
        <v>414</v>
      </c>
    </row>
    <row r="1455" spans="1:10" x14ac:dyDescent="0.3">
      <c r="A1455" s="3" t="s">
        <v>1500</v>
      </c>
      <c r="B1455" s="4">
        <v>43564</v>
      </c>
      <c r="C1455">
        <v>7</v>
      </c>
      <c r="D1455" t="s">
        <v>88</v>
      </c>
      <c r="E1455" t="s">
        <v>46</v>
      </c>
      <c r="F1455" t="s">
        <v>23</v>
      </c>
      <c r="G1455" t="s">
        <v>19</v>
      </c>
      <c r="H1455">
        <v>289</v>
      </c>
      <c r="I1455">
        <v>3</v>
      </c>
      <c r="J1455">
        <v>867</v>
      </c>
    </row>
    <row r="1456" spans="1:10" x14ac:dyDescent="0.3">
      <c r="A1456" s="3" t="s">
        <v>1501</v>
      </c>
      <c r="B1456" s="4">
        <v>43564</v>
      </c>
      <c r="C1456">
        <v>5</v>
      </c>
      <c r="D1456" t="s">
        <v>60</v>
      </c>
      <c r="E1456" t="s">
        <v>17</v>
      </c>
      <c r="F1456" t="s">
        <v>18</v>
      </c>
      <c r="G1456" t="s">
        <v>24</v>
      </c>
      <c r="H1456">
        <v>159</v>
      </c>
      <c r="I1456">
        <v>7</v>
      </c>
      <c r="J1456">
        <v>1113</v>
      </c>
    </row>
    <row r="1457" spans="1:10" x14ac:dyDescent="0.3">
      <c r="A1457" s="3" t="s">
        <v>1502</v>
      </c>
      <c r="B1457" s="4">
        <v>43564</v>
      </c>
      <c r="C1457">
        <v>17</v>
      </c>
      <c r="D1457" t="s">
        <v>35</v>
      </c>
      <c r="E1457" t="s">
        <v>27</v>
      </c>
      <c r="F1457" t="s">
        <v>28</v>
      </c>
      <c r="G1457" t="s">
        <v>14</v>
      </c>
      <c r="H1457">
        <v>199</v>
      </c>
      <c r="I1457">
        <v>7</v>
      </c>
      <c r="J1457">
        <v>1393</v>
      </c>
    </row>
    <row r="1458" spans="1:10" x14ac:dyDescent="0.3">
      <c r="A1458" s="3" t="s">
        <v>1503</v>
      </c>
      <c r="B1458" s="4">
        <v>43564</v>
      </c>
      <c r="C1458">
        <v>17</v>
      </c>
      <c r="D1458" t="s">
        <v>35</v>
      </c>
      <c r="E1458" t="s">
        <v>36</v>
      </c>
      <c r="F1458" t="s">
        <v>28</v>
      </c>
      <c r="G1458" t="s">
        <v>31</v>
      </c>
      <c r="H1458">
        <v>69</v>
      </c>
      <c r="I1458">
        <v>5</v>
      </c>
      <c r="J1458">
        <v>345</v>
      </c>
    </row>
    <row r="1459" spans="1:10" x14ac:dyDescent="0.3">
      <c r="A1459" s="3" t="s">
        <v>1504</v>
      </c>
      <c r="B1459" s="4">
        <v>43565</v>
      </c>
      <c r="C1459">
        <v>15</v>
      </c>
      <c r="D1459" t="s">
        <v>118</v>
      </c>
      <c r="E1459" t="s">
        <v>12</v>
      </c>
      <c r="F1459" t="s">
        <v>13</v>
      </c>
      <c r="G1459" t="s">
        <v>31</v>
      </c>
      <c r="H1459">
        <v>69</v>
      </c>
      <c r="I1459">
        <v>0</v>
      </c>
      <c r="J1459">
        <v>0</v>
      </c>
    </row>
    <row r="1460" spans="1:10" x14ac:dyDescent="0.3">
      <c r="A1460" s="3" t="s">
        <v>1505</v>
      </c>
      <c r="B1460" s="4">
        <v>43565</v>
      </c>
      <c r="C1460">
        <v>17</v>
      </c>
      <c r="D1460" t="s">
        <v>35</v>
      </c>
      <c r="E1460" t="s">
        <v>36</v>
      </c>
      <c r="F1460" t="s">
        <v>28</v>
      </c>
      <c r="G1460" t="s">
        <v>14</v>
      </c>
      <c r="H1460">
        <v>199</v>
      </c>
      <c r="I1460">
        <v>5</v>
      </c>
      <c r="J1460">
        <v>995</v>
      </c>
    </row>
    <row r="1461" spans="1:10" x14ac:dyDescent="0.3">
      <c r="A1461" s="3" t="s">
        <v>1506</v>
      </c>
      <c r="B1461" s="4">
        <v>43566</v>
      </c>
      <c r="C1461">
        <v>13</v>
      </c>
      <c r="D1461" t="s">
        <v>33</v>
      </c>
      <c r="E1461" t="s">
        <v>12</v>
      </c>
      <c r="F1461" t="s">
        <v>13</v>
      </c>
      <c r="G1461" t="s">
        <v>14</v>
      </c>
      <c r="H1461">
        <v>199</v>
      </c>
      <c r="I1461">
        <v>9</v>
      </c>
      <c r="J1461">
        <v>1791</v>
      </c>
    </row>
    <row r="1462" spans="1:10" x14ac:dyDescent="0.3">
      <c r="A1462" s="3" t="s">
        <v>1507</v>
      </c>
      <c r="B1462" s="4">
        <v>43566</v>
      </c>
      <c r="C1462">
        <v>16</v>
      </c>
      <c r="D1462" t="s">
        <v>30</v>
      </c>
      <c r="E1462" t="s">
        <v>27</v>
      </c>
      <c r="F1462" t="s">
        <v>28</v>
      </c>
      <c r="G1462" t="s">
        <v>24</v>
      </c>
      <c r="H1462">
        <v>159</v>
      </c>
      <c r="I1462">
        <v>8</v>
      </c>
      <c r="J1462">
        <v>1272</v>
      </c>
    </row>
    <row r="1463" spans="1:10" x14ac:dyDescent="0.3">
      <c r="A1463" s="3" t="s">
        <v>1508</v>
      </c>
      <c r="B1463" s="4">
        <v>43567</v>
      </c>
      <c r="C1463">
        <v>19</v>
      </c>
      <c r="D1463" t="s">
        <v>56</v>
      </c>
      <c r="E1463" t="s">
        <v>36</v>
      </c>
      <c r="F1463" t="s">
        <v>28</v>
      </c>
      <c r="G1463" t="s">
        <v>19</v>
      </c>
      <c r="H1463">
        <v>289</v>
      </c>
      <c r="I1463">
        <v>3</v>
      </c>
      <c r="J1463">
        <v>867</v>
      </c>
    </row>
    <row r="1464" spans="1:10" x14ac:dyDescent="0.3">
      <c r="A1464" s="3" t="s">
        <v>1509</v>
      </c>
      <c r="B1464" s="4">
        <v>43567</v>
      </c>
      <c r="C1464">
        <v>13</v>
      </c>
      <c r="D1464" t="s">
        <v>33</v>
      </c>
      <c r="E1464" t="s">
        <v>12</v>
      </c>
      <c r="F1464" t="s">
        <v>13</v>
      </c>
      <c r="G1464" t="s">
        <v>14</v>
      </c>
      <c r="H1464">
        <v>199</v>
      </c>
      <c r="I1464">
        <v>3</v>
      </c>
      <c r="J1464">
        <v>597</v>
      </c>
    </row>
    <row r="1465" spans="1:10" x14ac:dyDescent="0.3">
      <c r="A1465" s="3" t="s">
        <v>1510</v>
      </c>
      <c r="B1465" s="4">
        <v>43567</v>
      </c>
      <c r="C1465">
        <v>5</v>
      </c>
      <c r="D1465" t="s">
        <v>60</v>
      </c>
      <c r="E1465" t="s">
        <v>68</v>
      </c>
      <c r="F1465" t="s">
        <v>18</v>
      </c>
      <c r="G1465" t="s">
        <v>19</v>
      </c>
      <c r="H1465">
        <v>289</v>
      </c>
      <c r="I1465">
        <v>5</v>
      </c>
      <c r="J1465">
        <v>1445</v>
      </c>
    </row>
    <row r="1466" spans="1:10" x14ac:dyDescent="0.3">
      <c r="A1466" s="3" t="s">
        <v>1511</v>
      </c>
      <c r="B1466" s="4">
        <v>43568</v>
      </c>
      <c r="C1466">
        <v>13</v>
      </c>
      <c r="D1466" t="s">
        <v>33</v>
      </c>
      <c r="E1466" t="s">
        <v>63</v>
      </c>
      <c r="F1466" t="s">
        <v>13</v>
      </c>
      <c r="G1466" t="s">
        <v>41</v>
      </c>
      <c r="H1466">
        <v>399</v>
      </c>
      <c r="I1466">
        <v>0</v>
      </c>
      <c r="J1466">
        <v>0</v>
      </c>
    </row>
    <row r="1467" spans="1:10" x14ac:dyDescent="0.3">
      <c r="A1467" s="3" t="s">
        <v>1512</v>
      </c>
      <c r="B1467" s="4">
        <v>43569</v>
      </c>
      <c r="C1467">
        <v>9</v>
      </c>
      <c r="D1467" t="s">
        <v>21</v>
      </c>
      <c r="E1467" t="s">
        <v>22</v>
      </c>
      <c r="F1467" t="s">
        <v>23</v>
      </c>
      <c r="G1467" t="s">
        <v>41</v>
      </c>
      <c r="H1467">
        <v>399</v>
      </c>
      <c r="I1467">
        <v>7</v>
      </c>
      <c r="J1467">
        <v>2793</v>
      </c>
    </row>
    <row r="1468" spans="1:10" x14ac:dyDescent="0.3">
      <c r="A1468" s="3" t="s">
        <v>1513</v>
      </c>
      <c r="B1468" s="4">
        <v>43570</v>
      </c>
      <c r="C1468">
        <v>3</v>
      </c>
      <c r="D1468" t="s">
        <v>43</v>
      </c>
      <c r="E1468" t="s">
        <v>68</v>
      </c>
      <c r="F1468" t="s">
        <v>18</v>
      </c>
      <c r="G1468" t="s">
        <v>14</v>
      </c>
      <c r="H1468">
        <v>199</v>
      </c>
      <c r="I1468">
        <v>5</v>
      </c>
      <c r="J1468">
        <v>995</v>
      </c>
    </row>
    <row r="1469" spans="1:10" x14ac:dyDescent="0.3">
      <c r="A1469" s="3" t="s">
        <v>1514</v>
      </c>
      <c r="B1469" s="4">
        <v>43570</v>
      </c>
      <c r="C1469">
        <v>6</v>
      </c>
      <c r="D1469" t="s">
        <v>48</v>
      </c>
      <c r="E1469" t="s">
        <v>22</v>
      </c>
      <c r="F1469" t="s">
        <v>23</v>
      </c>
      <c r="G1469" t="s">
        <v>41</v>
      </c>
      <c r="H1469">
        <v>399</v>
      </c>
      <c r="I1469">
        <v>0</v>
      </c>
      <c r="J1469">
        <v>0</v>
      </c>
    </row>
    <row r="1470" spans="1:10" x14ac:dyDescent="0.3">
      <c r="A1470" s="3" t="s">
        <v>1515</v>
      </c>
      <c r="B1470" s="4">
        <v>43571</v>
      </c>
      <c r="C1470">
        <v>12</v>
      </c>
      <c r="D1470" t="s">
        <v>66</v>
      </c>
      <c r="E1470" t="s">
        <v>63</v>
      </c>
      <c r="F1470" t="s">
        <v>13</v>
      </c>
      <c r="G1470" t="s">
        <v>31</v>
      </c>
      <c r="H1470">
        <v>69</v>
      </c>
      <c r="I1470">
        <v>2</v>
      </c>
      <c r="J1470">
        <v>138</v>
      </c>
    </row>
    <row r="1471" spans="1:10" x14ac:dyDescent="0.3">
      <c r="A1471" s="3" t="s">
        <v>1516</v>
      </c>
      <c r="B1471" s="4">
        <v>43572</v>
      </c>
      <c r="C1471">
        <v>1</v>
      </c>
      <c r="D1471" t="s">
        <v>16</v>
      </c>
      <c r="E1471" t="s">
        <v>17</v>
      </c>
      <c r="F1471" t="s">
        <v>18</v>
      </c>
      <c r="G1471" t="s">
        <v>31</v>
      </c>
      <c r="H1471">
        <v>69</v>
      </c>
      <c r="I1471">
        <v>0</v>
      </c>
      <c r="J1471">
        <v>0</v>
      </c>
    </row>
    <row r="1472" spans="1:10" x14ac:dyDescent="0.3">
      <c r="A1472" s="3" t="s">
        <v>1517</v>
      </c>
      <c r="B1472" s="4">
        <v>43573</v>
      </c>
      <c r="C1472">
        <v>5</v>
      </c>
      <c r="D1472" t="s">
        <v>60</v>
      </c>
      <c r="E1472" t="s">
        <v>68</v>
      </c>
      <c r="F1472" t="s">
        <v>18</v>
      </c>
      <c r="G1472" t="s">
        <v>41</v>
      </c>
      <c r="H1472">
        <v>399</v>
      </c>
      <c r="I1472">
        <v>8</v>
      </c>
      <c r="J1472">
        <v>3192</v>
      </c>
    </row>
    <row r="1473" spans="1:10" x14ac:dyDescent="0.3">
      <c r="A1473" s="3" t="s">
        <v>1518</v>
      </c>
      <c r="B1473" s="4">
        <v>43573</v>
      </c>
      <c r="C1473">
        <v>19</v>
      </c>
      <c r="D1473" t="s">
        <v>56</v>
      </c>
      <c r="E1473" t="s">
        <v>36</v>
      </c>
      <c r="F1473" t="s">
        <v>28</v>
      </c>
      <c r="G1473" t="s">
        <v>31</v>
      </c>
      <c r="H1473">
        <v>69</v>
      </c>
      <c r="I1473">
        <v>0</v>
      </c>
      <c r="J1473">
        <v>0</v>
      </c>
    </row>
    <row r="1474" spans="1:10" x14ac:dyDescent="0.3">
      <c r="A1474" s="3" t="s">
        <v>1519</v>
      </c>
      <c r="B1474" s="4">
        <v>43573</v>
      </c>
      <c r="C1474">
        <v>12</v>
      </c>
      <c r="D1474" t="s">
        <v>66</v>
      </c>
      <c r="E1474" t="s">
        <v>12</v>
      </c>
      <c r="F1474" t="s">
        <v>13</v>
      </c>
      <c r="G1474" t="s">
        <v>19</v>
      </c>
      <c r="H1474">
        <v>289</v>
      </c>
      <c r="I1474">
        <v>5</v>
      </c>
      <c r="J1474">
        <v>1445</v>
      </c>
    </row>
    <row r="1475" spans="1:10" x14ac:dyDescent="0.3">
      <c r="A1475" s="3" t="s">
        <v>1520</v>
      </c>
      <c r="B1475" s="4">
        <v>43573</v>
      </c>
      <c r="C1475">
        <v>15</v>
      </c>
      <c r="D1475" t="s">
        <v>118</v>
      </c>
      <c r="E1475" t="s">
        <v>12</v>
      </c>
      <c r="F1475" t="s">
        <v>13</v>
      </c>
      <c r="G1475" t="s">
        <v>24</v>
      </c>
      <c r="H1475">
        <v>159</v>
      </c>
      <c r="I1475">
        <v>8</v>
      </c>
      <c r="J1475">
        <v>1272</v>
      </c>
    </row>
    <row r="1476" spans="1:10" x14ac:dyDescent="0.3">
      <c r="A1476" s="3" t="s">
        <v>1521</v>
      </c>
      <c r="B1476" s="4">
        <v>43573</v>
      </c>
      <c r="C1476">
        <v>13</v>
      </c>
      <c r="D1476" t="s">
        <v>33</v>
      </c>
      <c r="E1476" t="s">
        <v>12</v>
      </c>
      <c r="F1476" t="s">
        <v>13</v>
      </c>
      <c r="G1476" t="s">
        <v>41</v>
      </c>
      <c r="H1476">
        <v>399</v>
      </c>
      <c r="I1476">
        <v>5</v>
      </c>
      <c r="J1476">
        <v>1995</v>
      </c>
    </row>
    <row r="1477" spans="1:10" x14ac:dyDescent="0.3">
      <c r="A1477" s="3" t="s">
        <v>1522</v>
      </c>
      <c r="B1477" s="4">
        <v>43574</v>
      </c>
      <c r="C1477">
        <v>19</v>
      </c>
      <c r="D1477" t="s">
        <v>56</v>
      </c>
      <c r="E1477" t="s">
        <v>27</v>
      </c>
      <c r="F1477" t="s">
        <v>28</v>
      </c>
      <c r="G1477" t="s">
        <v>24</v>
      </c>
      <c r="H1477">
        <v>159</v>
      </c>
      <c r="I1477">
        <v>9</v>
      </c>
      <c r="J1477">
        <v>1431</v>
      </c>
    </row>
    <row r="1478" spans="1:10" x14ac:dyDescent="0.3">
      <c r="A1478" s="3" t="s">
        <v>1523</v>
      </c>
      <c r="B1478" s="4">
        <v>43574</v>
      </c>
      <c r="C1478">
        <v>4</v>
      </c>
      <c r="D1478" t="s">
        <v>51</v>
      </c>
      <c r="E1478" t="s">
        <v>17</v>
      </c>
      <c r="F1478" t="s">
        <v>18</v>
      </c>
      <c r="G1478" t="s">
        <v>41</v>
      </c>
      <c r="H1478">
        <v>399</v>
      </c>
      <c r="I1478">
        <v>7</v>
      </c>
      <c r="J1478">
        <v>2793</v>
      </c>
    </row>
    <row r="1479" spans="1:10" x14ac:dyDescent="0.3">
      <c r="A1479" s="3" t="s">
        <v>1524</v>
      </c>
      <c r="B1479" s="4">
        <v>43574</v>
      </c>
      <c r="C1479">
        <v>4</v>
      </c>
      <c r="D1479" t="s">
        <v>51</v>
      </c>
      <c r="E1479" t="s">
        <v>68</v>
      </c>
      <c r="F1479" t="s">
        <v>18</v>
      </c>
      <c r="G1479" t="s">
        <v>41</v>
      </c>
      <c r="H1479">
        <v>399</v>
      </c>
      <c r="I1479">
        <v>9</v>
      </c>
      <c r="J1479">
        <v>3591</v>
      </c>
    </row>
    <row r="1480" spans="1:10" x14ac:dyDescent="0.3">
      <c r="A1480" s="3" t="s">
        <v>1525</v>
      </c>
      <c r="B1480" s="4">
        <v>43574</v>
      </c>
      <c r="C1480">
        <v>10</v>
      </c>
      <c r="D1480" t="s">
        <v>58</v>
      </c>
      <c r="E1480" t="s">
        <v>22</v>
      </c>
      <c r="F1480" t="s">
        <v>23</v>
      </c>
      <c r="G1480" t="s">
        <v>41</v>
      </c>
      <c r="H1480">
        <v>399</v>
      </c>
      <c r="I1480">
        <v>4</v>
      </c>
      <c r="J1480">
        <v>1596</v>
      </c>
    </row>
    <row r="1481" spans="1:10" x14ac:dyDescent="0.3">
      <c r="A1481" s="3" t="s">
        <v>1526</v>
      </c>
      <c r="B1481" s="4">
        <v>43575</v>
      </c>
      <c r="C1481">
        <v>6</v>
      </c>
      <c r="D1481" t="s">
        <v>48</v>
      </c>
      <c r="E1481" t="s">
        <v>22</v>
      </c>
      <c r="F1481" t="s">
        <v>23</v>
      </c>
      <c r="G1481" t="s">
        <v>41</v>
      </c>
      <c r="H1481">
        <v>399</v>
      </c>
      <c r="I1481">
        <v>6</v>
      </c>
      <c r="J1481">
        <v>2394</v>
      </c>
    </row>
    <row r="1482" spans="1:10" x14ac:dyDescent="0.3">
      <c r="A1482" s="3" t="s">
        <v>1527</v>
      </c>
      <c r="B1482" s="4">
        <v>43575</v>
      </c>
      <c r="C1482">
        <v>18</v>
      </c>
      <c r="D1482" t="s">
        <v>26</v>
      </c>
      <c r="E1482" t="s">
        <v>36</v>
      </c>
      <c r="F1482" t="s">
        <v>28</v>
      </c>
      <c r="G1482" t="s">
        <v>24</v>
      </c>
      <c r="H1482">
        <v>159</v>
      </c>
      <c r="I1482">
        <v>8</v>
      </c>
      <c r="J1482">
        <v>1272</v>
      </c>
    </row>
    <row r="1483" spans="1:10" x14ac:dyDescent="0.3">
      <c r="A1483" s="3" t="s">
        <v>1528</v>
      </c>
      <c r="B1483" s="4">
        <v>43575</v>
      </c>
      <c r="C1483">
        <v>4</v>
      </c>
      <c r="D1483" t="s">
        <v>51</v>
      </c>
      <c r="E1483" t="s">
        <v>17</v>
      </c>
      <c r="F1483" t="s">
        <v>18</v>
      </c>
      <c r="G1483" t="s">
        <v>31</v>
      </c>
      <c r="H1483">
        <v>69</v>
      </c>
      <c r="I1483">
        <v>0</v>
      </c>
      <c r="J1483">
        <v>0</v>
      </c>
    </row>
    <row r="1484" spans="1:10" x14ac:dyDescent="0.3">
      <c r="A1484" s="3" t="s">
        <v>1529</v>
      </c>
      <c r="B1484" s="4">
        <v>43575</v>
      </c>
      <c r="C1484">
        <v>20</v>
      </c>
      <c r="D1484" t="s">
        <v>40</v>
      </c>
      <c r="E1484" t="s">
        <v>36</v>
      </c>
      <c r="F1484" t="s">
        <v>28</v>
      </c>
      <c r="G1484" t="s">
        <v>41</v>
      </c>
      <c r="H1484">
        <v>399</v>
      </c>
      <c r="I1484">
        <v>9</v>
      </c>
      <c r="J1484">
        <v>3591</v>
      </c>
    </row>
    <row r="1485" spans="1:10" x14ac:dyDescent="0.3">
      <c r="A1485" s="3" t="s">
        <v>1530</v>
      </c>
      <c r="B1485" s="4">
        <v>43576</v>
      </c>
      <c r="C1485">
        <v>18</v>
      </c>
      <c r="D1485" t="s">
        <v>26</v>
      </c>
      <c r="E1485" t="s">
        <v>36</v>
      </c>
      <c r="F1485" t="s">
        <v>28</v>
      </c>
      <c r="G1485" t="s">
        <v>31</v>
      </c>
      <c r="H1485">
        <v>69</v>
      </c>
      <c r="I1485">
        <v>2</v>
      </c>
      <c r="J1485">
        <v>138</v>
      </c>
    </row>
    <row r="1486" spans="1:10" x14ac:dyDescent="0.3">
      <c r="A1486" s="3" t="s">
        <v>1531</v>
      </c>
      <c r="B1486" s="4">
        <v>43576</v>
      </c>
      <c r="C1486">
        <v>6</v>
      </c>
      <c r="D1486" t="s">
        <v>48</v>
      </c>
      <c r="E1486" t="s">
        <v>46</v>
      </c>
      <c r="F1486" t="s">
        <v>23</v>
      </c>
      <c r="G1486" t="s">
        <v>19</v>
      </c>
      <c r="H1486">
        <v>289</v>
      </c>
      <c r="I1486">
        <v>5</v>
      </c>
      <c r="J1486">
        <v>1445</v>
      </c>
    </row>
    <row r="1487" spans="1:10" x14ac:dyDescent="0.3">
      <c r="A1487" s="3" t="s">
        <v>1532</v>
      </c>
      <c r="B1487" s="4">
        <v>43577</v>
      </c>
      <c r="C1487">
        <v>1</v>
      </c>
      <c r="D1487" t="s">
        <v>16</v>
      </c>
      <c r="E1487" t="s">
        <v>68</v>
      </c>
      <c r="F1487" t="s">
        <v>18</v>
      </c>
      <c r="G1487" t="s">
        <v>31</v>
      </c>
      <c r="H1487">
        <v>69</v>
      </c>
      <c r="I1487">
        <v>5</v>
      </c>
      <c r="J1487">
        <v>345</v>
      </c>
    </row>
    <row r="1488" spans="1:10" x14ac:dyDescent="0.3">
      <c r="A1488" s="3" t="s">
        <v>1533</v>
      </c>
      <c r="B1488" s="4">
        <v>43577</v>
      </c>
      <c r="C1488">
        <v>11</v>
      </c>
      <c r="D1488" t="s">
        <v>11</v>
      </c>
      <c r="E1488" t="s">
        <v>63</v>
      </c>
      <c r="F1488" t="s">
        <v>13</v>
      </c>
      <c r="G1488" t="s">
        <v>24</v>
      </c>
      <c r="H1488">
        <v>159</v>
      </c>
      <c r="I1488">
        <v>6</v>
      </c>
      <c r="J1488">
        <v>954</v>
      </c>
    </row>
    <row r="1489" spans="1:10" x14ac:dyDescent="0.3">
      <c r="A1489" s="3" t="s">
        <v>1534</v>
      </c>
      <c r="B1489" s="4">
        <v>43578</v>
      </c>
      <c r="C1489">
        <v>12</v>
      </c>
      <c r="D1489" t="s">
        <v>66</v>
      </c>
      <c r="E1489" t="s">
        <v>63</v>
      </c>
      <c r="F1489" t="s">
        <v>13</v>
      </c>
      <c r="G1489" t="s">
        <v>14</v>
      </c>
      <c r="H1489">
        <v>199</v>
      </c>
      <c r="I1489">
        <v>8</v>
      </c>
      <c r="J1489">
        <v>1592</v>
      </c>
    </row>
    <row r="1490" spans="1:10" x14ac:dyDescent="0.3">
      <c r="A1490" s="3" t="s">
        <v>1535</v>
      </c>
      <c r="B1490" s="4">
        <v>43578</v>
      </c>
      <c r="C1490">
        <v>6</v>
      </c>
      <c r="D1490" t="s">
        <v>48</v>
      </c>
      <c r="E1490" t="s">
        <v>46</v>
      </c>
      <c r="F1490" t="s">
        <v>23</v>
      </c>
      <c r="G1490" t="s">
        <v>31</v>
      </c>
      <c r="H1490">
        <v>69</v>
      </c>
      <c r="I1490">
        <v>4</v>
      </c>
      <c r="J1490">
        <v>276</v>
      </c>
    </row>
    <row r="1491" spans="1:10" x14ac:dyDescent="0.3">
      <c r="A1491" s="3" t="s">
        <v>1536</v>
      </c>
      <c r="B1491" s="4">
        <v>43578</v>
      </c>
      <c r="C1491">
        <v>19</v>
      </c>
      <c r="D1491" t="s">
        <v>56</v>
      </c>
      <c r="E1491" t="s">
        <v>27</v>
      </c>
      <c r="F1491" t="s">
        <v>28</v>
      </c>
      <c r="G1491" t="s">
        <v>41</v>
      </c>
      <c r="H1491">
        <v>399</v>
      </c>
      <c r="I1491">
        <v>1</v>
      </c>
      <c r="J1491">
        <v>399</v>
      </c>
    </row>
    <row r="1492" spans="1:10" x14ac:dyDescent="0.3">
      <c r="A1492" s="3" t="s">
        <v>1537</v>
      </c>
      <c r="B1492" s="4">
        <v>43578</v>
      </c>
      <c r="C1492">
        <v>5</v>
      </c>
      <c r="D1492" t="s">
        <v>60</v>
      </c>
      <c r="E1492" t="s">
        <v>17</v>
      </c>
      <c r="F1492" t="s">
        <v>18</v>
      </c>
      <c r="G1492" t="s">
        <v>41</v>
      </c>
      <c r="H1492">
        <v>399</v>
      </c>
      <c r="I1492">
        <v>8</v>
      </c>
      <c r="J1492">
        <v>3192</v>
      </c>
    </row>
    <row r="1493" spans="1:10" x14ac:dyDescent="0.3">
      <c r="A1493" s="3" t="s">
        <v>1538</v>
      </c>
      <c r="B1493" s="4">
        <v>43578</v>
      </c>
      <c r="C1493">
        <v>11</v>
      </c>
      <c r="D1493" t="s">
        <v>11</v>
      </c>
      <c r="E1493" t="s">
        <v>63</v>
      </c>
      <c r="F1493" t="s">
        <v>13</v>
      </c>
      <c r="G1493" t="s">
        <v>41</v>
      </c>
      <c r="H1493">
        <v>399</v>
      </c>
      <c r="I1493">
        <v>6</v>
      </c>
      <c r="J1493">
        <v>2394</v>
      </c>
    </row>
    <row r="1494" spans="1:10" x14ac:dyDescent="0.3">
      <c r="A1494" s="3" t="s">
        <v>1539</v>
      </c>
      <c r="B1494" s="4">
        <v>43578</v>
      </c>
      <c r="C1494">
        <v>8</v>
      </c>
      <c r="D1494" t="s">
        <v>45</v>
      </c>
      <c r="E1494" t="s">
        <v>46</v>
      </c>
      <c r="F1494" t="s">
        <v>23</v>
      </c>
      <c r="G1494" t="s">
        <v>41</v>
      </c>
      <c r="H1494">
        <v>399</v>
      </c>
      <c r="I1494">
        <v>2</v>
      </c>
      <c r="J1494">
        <v>798</v>
      </c>
    </row>
    <row r="1495" spans="1:10" x14ac:dyDescent="0.3">
      <c r="A1495" s="3" t="s">
        <v>1540</v>
      </c>
      <c r="B1495" s="4">
        <v>43579</v>
      </c>
      <c r="C1495">
        <v>3</v>
      </c>
      <c r="D1495" t="s">
        <v>43</v>
      </c>
      <c r="E1495" t="s">
        <v>68</v>
      </c>
      <c r="F1495" t="s">
        <v>18</v>
      </c>
      <c r="G1495" t="s">
        <v>19</v>
      </c>
      <c r="H1495">
        <v>289</v>
      </c>
      <c r="I1495">
        <v>6</v>
      </c>
      <c r="J1495">
        <v>1734</v>
      </c>
    </row>
    <row r="1496" spans="1:10" x14ac:dyDescent="0.3">
      <c r="A1496" s="3" t="s">
        <v>1541</v>
      </c>
      <c r="B1496" s="4">
        <v>43580</v>
      </c>
      <c r="C1496">
        <v>7</v>
      </c>
      <c r="D1496" t="s">
        <v>88</v>
      </c>
      <c r="E1496" t="s">
        <v>46</v>
      </c>
      <c r="F1496" t="s">
        <v>23</v>
      </c>
      <c r="G1496" t="s">
        <v>24</v>
      </c>
      <c r="H1496">
        <v>159</v>
      </c>
      <c r="I1496">
        <v>5</v>
      </c>
      <c r="J1496">
        <v>795</v>
      </c>
    </row>
    <row r="1497" spans="1:10" x14ac:dyDescent="0.3">
      <c r="A1497" s="3" t="s">
        <v>1542</v>
      </c>
      <c r="B1497" s="4">
        <v>43580</v>
      </c>
      <c r="C1497">
        <v>10</v>
      </c>
      <c r="D1497" t="s">
        <v>58</v>
      </c>
      <c r="E1497" t="s">
        <v>22</v>
      </c>
      <c r="F1497" t="s">
        <v>23</v>
      </c>
      <c r="G1497" t="s">
        <v>41</v>
      </c>
      <c r="H1497">
        <v>399</v>
      </c>
      <c r="I1497">
        <v>5</v>
      </c>
      <c r="J1497">
        <v>1995</v>
      </c>
    </row>
    <row r="1498" spans="1:10" x14ac:dyDescent="0.3">
      <c r="A1498" s="3" t="s">
        <v>1543</v>
      </c>
      <c r="B1498" s="4">
        <v>43581</v>
      </c>
      <c r="C1498">
        <v>13</v>
      </c>
      <c r="D1498" t="s">
        <v>33</v>
      </c>
      <c r="E1498" t="s">
        <v>63</v>
      </c>
      <c r="F1498" t="s">
        <v>13</v>
      </c>
      <c r="G1498" t="s">
        <v>14</v>
      </c>
      <c r="H1498">
        <v>199</v>
      </c>
      <c r="I1498">
        <v>5</v>
      </c>
      <c r="J1498">
        <v>995</v>
      </c>
    </row>
    <row r="1499" spans="1:10" x14ac:dyDescent="0.3">
      <c r="A1499" s="3" t="s">
        <v>1544</v>
      </c>
      <c r="B1499" s="4">
        <v>43581</v>
      </c>
      <c r="C1499">
        <v>1</v>
      </c>
      <c r="D1499" t="s">
        <v>16</v>
      </c>
      <c r="E1499" t="s">
        <v>68</v>
      </c>
      <c r="F1499" t="s">
        <v>18</v>
      </c>
      <c r="G1499" t="s">
        <v>19</v>
      </c>
      <c r="H1499">
        <v>289</v>
      </c>
      <c r="I1499">
        <v>4</v>
      </c>
      <c r="J1499">
        <v>1156</v>
      </c>
    </row>
    <row r="1500" spans="1:10" x14ac:dyDescent="0.3">
      <c r="A1500" s="3" t="s">
        <v>1545</v>
      </c>
      <c r="B1500" s="4">
        <v>43582</v>
      </c>
      <c r="C1500">
        <v>18</v>
      </c>
      <c r="D1500" t="s">
        <v>26</v>
      </c>
      <c r="E1500" t="s">
        <v>36</v>
      </c>
      <c r="F1500" t="s">
        <v>28</v>
      </c>
      <c r="G1500" t="s">
        <v>24</v>
      </c>
      <c r="H1500">
        <v>159</v>
      </c>
      <c r="I1500">
        <v>1</v>
      </c>
      <c r="J1500">
        <v>159</v>
      </c>
    </row>
    <row r="1501" spans="1:10" x14ac:dyDescent="0.3">
      <c r="A1501" s="3" t="s">
        <v>1546</v>
      </c>
      <c r="B1501" s="4">
        <v>43582</v>
      </c>
      <c r="C1501">
        <v>18</v>
      </c>
      <c r="D1501" t="s">
        <v>26</v>
      </c>
      <c r="E1501" t="s">
        <v>36</v>
      </c>
      <c r="F1501" t="s">
        <v>28</v>
      </c>
      <c r="G1501" t="s">
        <v>19</v>
      </c>
      <c r="H1501">
        <v>289</v>
      </c>
      <c r="I1501">
        <v>8</v>
      </c>
      <c r="J1501">
        <v>2312</v>
      </c>
    </row>
    <row r="1502" spans="1:10" x14ac:dyDescent="0.3">
      <c r="A1502" s="3" t="s">
        <v>1547</v>
      </c>
      <c r="B1502" s="4">
        <v>43583</v>
      </c>
      <c r="C1502">
        <v>8</v>
      </c>
      <c r="D1502" t="s">
        <v>45</v>
      </c>
      <c r="E1502" t="s">
        <v>22</v>
      </c>
      <c r="F1502" t="s">
        <v>23</v>
      </c>
      <c r="G1502" t="s">
        <v>31</v>
      </c>
      <c r="H1502">
        <v>69</v>
      </c>
      <c r="I1502">
        <v>8</v>
      </c>
      <c r="J1502">
        <v>552</v>
      </c>
    </row>
    <row r="1503" spans="1:10" x14ac:dyDescent="0.3">
      <c r="A1503" s="3" t="s">
        <v>1548</v>
      </c>
      <c r="B1503" s="4">
        <v>43584</v>
      </c>
      <c r="C1503">
        <v>7</v>
      </c>
      <c r="D1503" t="s">
        <v>88</v>
      </c>
      <c r="E1503" t="s">
        <v>22</v>
      </c>
      <c r="F1503" t="s">
        <v>23</v>
      </c>
      <c r="G1503" t="s">
        <v>24</v>
      </c>
      <c r="H1503">
        <v>159</v>
      </c>
      <c r="I1503">
        <v>7</v>
      </c>
      <c r="J1503">
        <v>1113</v>
      </c>
    </row>
    <row r="1504" spans="1:10" x14ac:dyDescent="0.3">
      <c r="A1504" s="3" t="s">
        <v>1549</v>
      </c>
      <c r="B1504" s="4">
        <v>43585</v>
      </c>
      <c r="C1504">
        <v>6</v>
      </c>
      <c r="D1504" t="s">
        <v>48</v>
      </c>
      <c r="E1504" t="s">
        <v>46</v>
      </c>
      <c r="F1504" t="s">
        <v>23</v>
      </c>
      <c r="G1504" t="s">
        <v>19</v>
      </c>
      <c r="H1504">
        <v>289</v>
      </c>
      <c r="I1504">
        <v>7</v>
      </c>
      <c r="J1504">
        <v>2023</v>
      </c>
    </row>
    <row r="1505" spans="1:10" x14ac:dyDescent="0.3">
      <c r="A1505" s="3" t="s">
        <v>1550</v>
      </c>
      <c r="B1505" s="4">
        <v>43585</v>
      </c>
      <c r="C1505">
        <v>11</v>
      </c>
      <c r="D1505" t="s">
        <v>11</v>
      </c>
      <c r="E1505" t="s">
        <v>12</v>
      </c>
      <c r="F1505" t="s">
        <v>13</v>
      </c>
      <c r="G1505" t="s">
        <v>41</v>
      </c>
      <c r="H1505">
        <v>399</v>
      </c>
      <c r="I1505">
        <v>5</v>
      </c>
      <c r="J1505">
        <v>1995</v>
      </c>
    </row>
    <row r="1506" spans="1:10" x14ac:dyDescent="0.3">
      <c r="A1506" s="3" t="s">
        <v>1551</v>
      </c>
      <c r="B1506" s="4">
        <v>43585</v>
      </c>
      <c r="C1506">
        <v>9</v>
      </c>
      <c r="D1506" t="s">
        <v>21</v>
      </c>
      <c r="E1506" t="s">
        <v>22</v>
      </c>
      <c r="F1506" t="s">
        <v>23</v>
      </c>
      <c r="G1506" t="s">
        <v>19</v>
      </c>
      <c r="H1506">
        <v>289</v>
      </c>
      <c r="I1506">
        <v>6</v>
      </c>
      <c r="J1506">
        <v>1734</v>
      </c>
    </row>
    <row r="1507" spans="1:10" x14ac:dyDescent="0.3">
      <c r="A1507" s="3" t="s">
        <v>1552</v>
      </c>
      <c r="B1507" s="4">
        <v>43585</v>
      </c>
      <c r="C1507">
        <v>20</v>
      </c>
      <c r="D1507" t="s">
        <v>40</v>
      </c>
      <c r="E1507" t="s">
        <v>27</v>
      </c>
      <c r="F1507" t="s">
        <v>28</v>
      </c>
      <c r="G1507" t="s">
        <v>31</v>
      </c>
      <c r="H1507">
        <v>69</v>
      </c>
      <c r="I1507">
        <v>4</v>
      </c>
      <c r="J1507">
        <v>276</v>
      </c>
    </row>
    <row r="1508" spans="1:10" x14ac:dyDescent="0.3">
      <c r="A1508" s="3" t="s">
        <v>1553</v>
      </c>
      <c r="B1508" s="4">
        <v>43586</v>
      </c>
      <c r="C1508">
        <v>1</v>
      </c>
      <c r="D1508" t="s">
        <v>16</v>
      </c>
      <c r="E1508" t="s">
        <v>68</v>
      </c>
      <c r="F1508" t="s">
        <v>18</v>
      </c>
      <c r="G1508" t="s">
        <v>19</v>
      </c>
      <c r="H1508">
        <v>289</v>
      </c>
      <c r="I1508">
        <v>6</v>
      </c>
      <c r="J1508">
        <v>1734</v>
      </c>
    </row>
    <row r="1509" spans="1:10" x14ac:dyDescent="0.3">
      <c r="A1509" s="3" t="s">
        <v>1554</v>
      </c>
      <c r="B1509" s="4">
        <v>43586</v>
      </c>
      <c r="C1509">
        <v>2</v>
      </c>
      <c r="D1509" t="s">
        <v>106</v>
      </c>
      <c r="E1509" t="s">
        <v>17</v>
      </c>
      <c r="F1509" t="s">
        <v>18</v>
      </c>
      <c r="G1509" t="s">
        <v>14</v>
      </c>
      <c r="H1509">
        <v>199</v>
      </c>
      <c r="I1509">
        <v>4</v>
      </c>
      <c r="J1509">
        <v>796</v>
      </c>
    </row>
    <row r="1510" spans="1:10" x14ac:dyDescent="0.3">
      <c r="A1510" s="3" t="s">
        <v>1555</v>
      </c>
      <c r="B1510" s="4">
        <v>43587</v>
      </c>
      <c r="C1510">
        <v>17</v>
      </c>
      <c r="D1510" t="s">
        <v>35</v>
      </c>
      <c r="E1510" t="s">
        <v>27</v>
      </c>
      <c r="F1510" t="s">
        <v>28</v>
      </c>
      <c r="G1510" t="s">
        <v>19</v>
      </c>
      <c r="H1510">
        <v>289</v>
      </c>
      <c r="I1510">
        <v>7</v>
      </c>
      <c r="J1510">
        <v>2023</v>
      </c>
    </row>
    <row r="1511" spans="1:10" x14ac:dyDescent="0.3">
      <c r="A1511" s="3" t="s">
        <v>1556</v>
      </c>
      <c r="B1511" s="4">
        <v>43587</v>
      </c>
      <c r="C1511">
        <v>1</v>
      </c>
      <c r="D1511" t="s">
        <v>16</v>
      </c>
      <c r="E1511" t="s">
        <v>17</v>
      </c>
      <c r="F1511" t="s">
        <v>18</v>
      </c>
      <c r="G1511" t="s">
        <v>31</v>
      </c>
      <c r="H1511">
        <v>69</v>
      </c>
      <c r="I1511">
        <v>9</v>
      </c>
      <c r="J1511">
        <v>621</v>
      </c>
    </row>
    <row r="1512" spans="1:10" x14ac:dyDescent="0.3">
      <c r="A1512" s="3" t="s">
        <v>1557</v>
      </c>
      <c r="B1512" s="4">
        <v>43588</v>
      </c>
      <c r="C1512">
        <v>16</v>
      </c>
      <c r="D1512" t="s">
        <v>30</v>
      </c>
      <c r="E1512" t="s">
        <v>36</v>
      </c>
      <c r="F1512" t="s">
        <v>28</v>
      </c>
      <c r="G1512" t="s">
        <v>41</v>
      </c>
      <c r="H1512">
        <v>399</v>
      </c>
      <c r="I1512">
        <v>3</v>
      </c>
      <c r="J1512">
        <v>1197</v>
      </c>
    </row>
    <row r="1513" spans="1:10" x14ac:dyDescent="0.3">
      <c r="A1513" s="3" t="s">
        <v>1558</v>
      </c>
      <c r="B1513" s="4">
        <v>43588</v>
      </c>
      <c r="C1513">
        <v>12</v>
      </c>
      <c r="D1513" t="s">
        <v>66</v>
      </c>
      <c r="E1513" t="s">
        <v>63</v>
      </c>
      <c r="F1513" t="s">
        <v>13</v>
      </c>
      <c r="G1513" t="s">
        <v>19</v>
      </c>
      <c r="H1513">
        <v>289</v>
      </c>
      <c r="I1513">
        <v>1</v>
      </c>
      <c r="J1513">
        <v>289</v>
      </c>
    </row>
    <row r="1514" spans="1:10" x14ac:dyDescent="0.3">
      <c r="A1514" s="3" t="s">
        <v>1559</v>
      </c>
      <c r="B1514" s="4">
        <v>43588</v>
      </c>
      <c r="C1514">
        <v>4</v>
      </c>
      <c r="D1514" t="s">
        <v>51</v>
      </c>
      <c r="E1514" t="s">
        <v>17</v>
      </c>
      <c r="F1514" t="s">
        <v>18</v>
      </c>
      <c r="G1514" t="s">
        <v>24</v>
      </c>
      <c r="H1514">
        <v>159</v>
      </c>
      <c r="I1514">
        <v>3</v>
      </c>
      <c r="J1514">
        <v>477</v>
      </c>
    </row>
    <row r="1515" spans="1:10" x14ac:dyDescent="0.3">
      <c r="A1515" s="3" t="s">
        <v>1560</v>
      </c>
      <c r="B1515" s="4">
        <v>43588</v>
      </c>
      <c r="C1515">
        <v>11</v>
      </c>
      <c r="D1515" t="s">
        <v>11</v>
      </c>
      <c r="E1515" t="s">
        <v>12</v>
      </c>
      <c r="F1515" t="s">
        <v>13</v>
      </c>
      <c r="G1515" t="s">
        <v>14</v>
      </c>
      <c r="H1515">
        <v>199</v>
      </c>
      <c r="I1515">
        <v>2</v>
      </c>
      <c r="J1515">
        <v>398</v>
      </c>
    </row>
    <row r="1516" spans="1:10" x14ac:dyDescent="0.3">
      <c r="A1516" s="3" t="s">
        <v>1561</v>
      </c>
      <c r="B1516" s="4">
        <v>43588</v>
      </c>
      <c r="C1516">
        <v>18</v>
      </c>
      <c r="D1516" t="s">
        <v>26</v>
      </c>
      <c r="E1516" t="s">
        <v>27</v>
      </c>
      <c r="F1516" t="s">
        <v>28</v>
      </c>
      <c r="G1516" t="s">
        <v>41</v>
      </c>
      <c r="H1516">
        <v>399</v>
      </c>
      <c r="I1516">
        <v>6</v>
      </c>
      <c r="J1516">
        <v>2394</v>
      </c>
    </row>
    <row r="1517" spans="1:10" x14ac:dyDescent="0.3">
      <c r="A1517" s="3" t="s">
        <v>1562</v>
      </c>
      <c r="B1517" s="4">
        <v>43588</v>
      </c>
      <c r="C1517">
        <v>1</v>
      </c>
      <c r="D1517" t="s">
        <v>16</v>
      </c>
      <c r="E1517" t="s">
        <v>17</v>
      </c>
      <c r="F1517" t="s">
        <v>18</v>
      </c>
      <c r="G1517" t="s">
        <v>24</v>
      </c>
      <c r="H1517">
        <v>159</v>
      </c>
      <c r="I1517">
        <v>0</v>
      </c>
      <c r="J1517">
        <v>0</v>
      </c>
    </row>
    <row r="1518" spans="1:10" x14ac:dyDescent="0.3">
      <c r="A1518" s="3" t="s">
        <v>1563</v>
      </c>
      <c r="B1518" s="4">
        <v>43588</v>
      </c>
      <c r="C1518">
        <v>17</v>
      </c>
      <c r="D1518" t="s">
        <v>35</v>
      </c>
      <c r="E1518" t="s">
        <v>36</v>
      </c>
      <c r="F1518" t="s">
        <v>28</v>
      </c>
      <c r="G1518" t="s">
        <v>31</v>
      </c>
      <c r="H1518">
        <v>69</v>
      </c>
      <c r="I1518">
        <v>5</v>
      </c>
      <c r="J1518">
        <v>345</v>
      </c>
    </row>
    <row r="1519" spans="1:10" x14ac:dyDescent="0.3">
      <c r="A1519" s="3" t="s">
        <v>1564</v>
      </c>
      <c r="B1519" s="4">
        <v>43588</v>
      </c>
      <c r="C1519">
        <v>3</v>
      </c>
      <c r="D1519" t="s">
        <v>43</v>
      </c>
      <c r="E1519" t="s">
        <v>17</v>
      </c>
      <c r="F1519" t="s">
        <v>18</v>
      </c>
      <c r="G1519" t="s">
        <v>31</v>
      </c>
      <c r="H1519">
        <v>69</v>
      </c>
      <c r="I1519">
        <v>8</v>
      </c>
      <c r="J1519">
        <v>552</v>
      </c>
    </row>
    <row r="1520" spans="1:10" x14ac:dyDescent="0.3">
      <c r="A1520" s="3" t="s">
        <v>1565</v>
      </c>
      <c r="B1520" s="4">
        <v>43589</v>
      </c>
      <c r="C1520">
        <v>14</v>
      </c>
      <c r="D1520" t="s">
        <v>38</v>
      </c>
      <c r="E1520" t="s">
        <v>63</v>
      </c>
      <c r="F1520" t="s">
        <v>13</v>
      </c>
      <c r="G1520" t="s">
        <v>31</v>
      </c>
      <c r="H1520">
        <v>69</v>
      </c>
      <c r="I1520">
        <v>9</v>
      </c>
      <c r="J1520">
        <v>621</v>
      </c>
    </row>
    <row r="1521" spans="1:10" x14ac:dyDescent="0.3">
      <c r="A1521" s="3" t="s">
        <v>1566</v>
      </c>
      <c r="B1521" s="4">
        <v>43590</v>
      </c>
      <c r="C1521">
        <v>12</v>
      </c>
      <c r="D1521" t="s">
        <v>66</v>
      </c>
      <c r="E1521" t="s">
        <v>63</v>
      </c>
      <c r="F1521" t="s">
        <v>13</v>
      </c>
      <c r="G1521" t="s">
        <v>24</v>
      </c>
      <c r="H1521">
        <v>159</v>
      </c>
      <c r="I1521">
        <v>4</v>
      </c>
      <c r="J1521">
        <v>636</v>
      </c>
    </row>
    <row r="1522" spans="1:10" x14ac:dyDescent="0.3">
      <c r="A1522" s="3" t="s">
        <v>1567</v>
      </c>
      <c r="B1522" s="4">
        <v>43590</v>
      </c>
      <c r="C1522">
        <v>19</v>
      </c>
      <c r="D1522" t="s">
        <v>56</v>
      </c>
      <c r="E1522" t="s">
        <v>27</v>
      </c>
      <c r="F1522" t="s">
        <v>28</v>
      </c>
      <c r="G1522" t="s">
        <v>41</v>
      </c>
      <c r="H1522">
        <v>399</v>
      </c>
      <c r="I1522">
        <v>5</v>
      </c>
      <c r="J1522">
        <v>1995</v>
      </c>
    </row>
    <row r="1523" spans="1:10" x14ac:dyDescent="0.3">
      <c r="A1523" s="3" t="s">
        <v>1568</v>
      </c>
      <c r="B1523" s="4">
        <v>43591</v>
      </c>
      <c r="C1523">
        <v>15</v>
      </c>
      <c r="D1523" t="s">
        <v>118</v>
      </c>
      <c r="E1523" t="s">
        <v>63</v>
      </c>
      <c r="F1523" t="s">
        <v>13</v>
      </c>
      <c r="G1523" t="s">
        <v>31</v>
      </c>
      <c r="H1523">
        <v>69</v>
      </c>
      <c r="I1523">
        <v>9</v>
      </c>
      <c r="J1523">
        <v>621</v>
      </c>
    </row>
    <row r="1524" spans="1:10" x14ac:dyDescent="0.3">
      <c r="A1524" s="3" t="s">
        <v>1569</v>
      </c>
      <c r="B1524" s="4">
        <v>43592</v>
      </c>
      <c r="C1524">
        <v>11</v>
      </c>
      <c r="D1524" t="s">
        <v>11</v>
      </c>
      <c r="E1524" t="s">
        <v>12</v>
      </c>
      <c r="F1524" t="s">
        <v>13</v>
      </c>
      <c r="G1524" t="s">
        <v>24</v>
      </c>
      <c r="H1524">
        <v>159</v>
      </c>
      <c r="I1524">
        <v>3</v>
      </c>
      <c r="J1524">
        <v>477</v>
      </c>
    </row>
    <row r="1525" spans="1:10" x14ac:dyDescent="0.3">
      <c r="A1525" s="3" t="s">
        <v>1570</v>
      </c>
      <c r="B1525" s="4">
        <v>43592</v>
      </c>
      <c r="C1525">
        <v>14</v>
      </c>
      <c r="D1525" t="s">
        <v>38</v>
      </c>
      <c r="E1525" t="s">
        <v>63</v>
      </c>
      <c r="F1525" t="s">
        <v>13</v>
      </c>
      <c r="G1525" t="s">
        <v>24</v>
      </c>
      <c r="H1525">
        <v>159</v>
      </c>
      <c r="I1525">
        <v>1</v>
      </c>
      <c r="J1525">
        <v>159</v>
      </c>
    </row>
    <row r="1526" spans="1:10" x14ac:dyDescent="0.3">
      <c r="A1526" s="3" t="s">
        <v>1571</v>
      </c>
      <c r="B1526" s="4">
        <v>43592</v>
      </c>
      <c r="C1526">
        <v>3</v>
      </c>
      <c r="D1526" t="s">
        <v>43</v>
      </c>
      <c r="E1526" t="s">
        <v>68</v>
      </c>
      <c r="F1526" t="s">
        <v>18</v>
      </c>
      <c r="G1526" t="s">
        <v>31</v>
      </c>
      <c r="H1526">
        <v>69</v>
      </c>
      <c r="I1526">
        <v>6</v>
      </c>
      <c r="J1526">
        <v>414</v>
      </c>
    </row>
    <row r="1527" spans="1:10" x14ac:dyDescent="0.3">
      <c r="A1527" s="3" t="s">
        <v>1572</v>
      </c>
      <c r="B1527" s="4">
        <v>43592</v>
      </c>
      <c r="C1527">
        <v>4</v>
      </c>
      <c r="D1527" t="s">
        <v>51</v>
      </c>
      <c r="E1527" t="s">
        <v>68</v>
      </c>
      <c r="F1527" t="s">
        <v>18</v>
      </c>
      <c r="G1527" t="s">
        <v>19</v>
      </c>
      <c r="H1527">
        <v>289</v>
      </c>
      <c r="I1527">
        <v>5</v>
      </c>
      <c r="J1527">
        <v>1445</v>
      </c>
    </row>
    <row r="1528" spans="1:10" x14ac:dyDescent="0.3">
      <c r="A1528" s="3" t="s">
        <v>1573</v>
      </c>
      <c r="B1528" s="4">
        <v>43592</v>
      </c>
      <c r="C1528">
        <v>16</v>
      </c>
      <c r="D1528" t="s">
        <v>30</v>
      </c>
      <c r="E1528" t="s">
        <v>27</v>
      </c>
      <c r="F1528" t="s">
        <v>28</v>
      </c>
      <c r="G1528" t="s">
        <v>24</v>
      </c>
      <c r="H1528">
        <v>159</v>
      </c>
      <c r="I1528">
        <v>7</v>
      </c>
      <c r="J1528">
        <v>1113</v>
      </c>
    </row>
    <row r="1529" spans="1:10" x14ac:dyDescent="0.3">
      <c r="A1529" s="3" t="s">
        <v>1574</v>
      </c>
      <c r="B1529" s="4">
        <v>43592</v>
      </c>
      <c r="C1529">
        <v>13</v>
      </c>
      <c r="D1529" t="s">
        <v>33</v>
      </c>
      <c r="E1529" t="s">
        <v>63</v>
      </c>
      <c r="F1529" t="s">
        <v>13</v>
      </c>
      <c r="G1529" t="s">
        <v>24</v>
      </c>
      <c r="H1529">
        <v>159</v>
      </c>
      <c r="I1529">
        <v>3</v>
      </c>
      <c r="J1529">
        <v>477</v>
      </c>
    </row>
    <row r="1530" spans="1:10" x14ac:dyDescent="0.3">
      <c r="A1530" s="3" t="s">
        <v>1575</v>
      </c>
      <c r="B1530" s="4">
        <v>43592</v>
      </c>
      <c r="C1530">
        <v>18</v>
      </c>
      <c r="D1530" t="s">
        <v>26</v>
      </c>
      <c r="E1530" t="s">
        <v>36</v>
      </c>
      <c r="F1530" t="s">
        <v>28</v>
      </c>
      <c r="G1530" t="s">
        <v>14</v>
      </c>
      <c r="H1530">
        <v>199</v>
      </c>
      <c r="I1530">
        <v>1</v>
      </c>
      <c r="J1530">
        <v>199</v>
      </c>
    </row>
    <row r="1531" spans="1:10" x14ac:dyDescent="0.3">
      <c r="A1531" s="3" t="s">
        <v>1576</v>
      </c>
      <c r="B1531" s="4">
        <v>43592</v>
      </c>
      <c r="C1531">
        <v>15</v>
      </c>
      <c r="D1531" t="s">
        <v>118</v>
      </c>
      <c r="E1531" t="s">
        <v>12</v>
      </c>
      <c r="F1531" t="s">
        <v>13</v>
      </c>
      <c r="G1531" t="s">
        <v>41</v>
      </c>
      <c r="H1531">
        <v>399</v>
      </c>
      <c r="I1531">
        <v>0</v>
      </c>
      <c r="J1531">
        <v>0</v>
      </c>
    </row>
    <row r="1532" spans="1:10" x14ac:dyDescent="0.3">
      <c r="A1532" s="3" t="s">
        <v>1577</v>
      </c>
      <c r="B1532" s="4">
        <v>43593</v>
      </c>
      <c r="C1532">
        <v>4</v>
      </c>
      <c r="D1532" t="s">
        <v>51</v>
      </c>
      <c r="E1532" t="s">
        <v>17</v>
      </c>
      <c r="F1532" t="s">
        <v>18</v>
      </c>
      <c r="G1532" t="s">
        <v>14</v>
      </c>
      <c r="H1532">
        <v>199</v>
      </c>
      <c r="I1532">
        <v>7</v>
      </c>
      <c r="J1532">
        <v>1393</v>
      </c>
    </row>
    <row r="1533" spans="1:10" x14ac:dyDescent="0.3">
      <c r="A1533" s="3" t="s">
        <v>1578</v>
      </c>
      <c r="B1533" s="4">
        <v>43594</v>
      </c>
      <c r="C1533">
        <v>11</v>
      </c>
      <c r="D1533" t="s">
        <v>11</v>
      </c>
      <c r="E1533" t="s">
        <v>63</v>
      </c>
      <c r="F1533" t="s">
        <v>13</v>
      </c>
      <c r="G1533" t="s">
        <v>19</v>
      </c>
      <c r="H1533">
        <v>289</v>
      </c>
      <c r="I1533">
        <v>1</v>
      </c>
      <c r="J1533">
        <v>289</v>
      </c>
    </row>
    <row r="1534" spans="1:10" x14ac:dyDescent="0.3">
      <c r="A1534" s="3" t="s">
        <v>1579</v>
      </c>
      <c r="B1534" s="4">
        <v>43594</v>
      </c>
      <c r="C1534">
        <v>18</v>
      </c>
      <c r="D1534" t="s">
        <v>26</v>
      </c>
      <c r="E1534" t="s">
        <v>36</v>
      </c>
      <c r="F1534" t="s">
        <v>28</v>
      </c>
      <c r="G1534" t="s">
        <v>31</v>
      </c>
      <c r="H1534">
        <v>69</v>
      </c>
      <c r="I1534">
        <v>4</v>
      </c>
      <c r="J1534">
        <v>276</v>
      </c>
    </row>
    <row r="1535" spans="1:10" x14ac:dyDescent="0.3">
      <c r="A1535" s="3" t="s">
        <v>1580</v>
      </c>
      <c r="B1535" s="4">
        <v>43594</v>
      </c>
      <c r="C1535">
        <v>1</v>
      </c>
      <c r="D1535" t="s">
        <v>16</v>
      </c>
      <c r="E1535" t="s">
        <v>17</v>
      </c>
      <c r="F1535" t="s">
        <v>18</v>
      </c>
      <c r="G1535" t="s">
        <v>31</v>
      </c>
      <c r="H1535">
        <v>69</v>
      </c>
      <c r="I1535">
        <v>1</v>
      </c>
      <c r="J1535">
        <v>69</v>
      </c>
    </row>
    <row r="1536" spans="1:10" x14ac:dyDescent="0.3">
      <c r="A1536" s="3" t="s">
        <v>1581</v>
      </c>
      <c r="B1536" s="4">
        <v>43594</v>
      </c>
      <c r="C1536">
        <v>7</v>
      </c>
      <c r="D1536" t="s">
        <v>88</v>
      </c>
      <c r="E1536" t="s">
        <v>22</v>
      </c>
      <c r="F1536" t="s">
        <v>23</v>
      </c>
      <c r="G1536" t="s">
        <v>31</v>
      </c>
      <c r="H1536">
        <v>69</v>
      </c>
      <c r="I1536">
        <v>5</v>
      </c>
      <c r="J1536">
        <v>345</v>
      </c>
    </row>
    <row r="1537" spans="1:10" x14ac:dyDescent="0.3">
      <c r="A1537" s="3" t="s">
        <v>1582</v>
      </c>
      <c r="B1537" s="4">
        <v>43595</v>
      </c>
      <c r="C1537">
        <v>19</v>
      </c>
      <c r="D1537" t="s">
        <v>56</v>
      </c>
      <c r="E1537" t="s">
        <v>27</v>
      </c>
      <c r="F1537" t="s">
        <v>28</v>
      </c>
      <c r="G1537" t="s">
        <v>24</v>
      </c>
      <c r="H1537">
        <v>159</v>
      </c>
      <c r="I1537">
        <v>3</v>
      </c>
      <c r="J1537">
        <v>477</v>
      </c>
    </row>
    <row r="1538" spans="1:10" x14ac:dyDescent="0.3">
      <c r="A1538" s="3" t="s">
        <v>1583</v>
      </c>
      <c r="B1538" s="4">
        <v>43595</v>
      </c>
      <c r="C1538">
        <v>17</v>
      </c>
      <c r="D1538" t="s">
        <v>35</v>
      </c>
      <c r="E1538" t="s">
        <v>27</v>
      </c>
      <c r="F1538" t="s">
        <v>28</v>
      </c>
      <c r="G1538" t="s">
        <v>41</v>
      </c>
      <c r="H1538">
        <v>399</v>
      </c>
      <c r="I1538">
        <v>1</v>
      </c>
      <c r="J1538">
        <v>399</v>
      </c>
    </row>
    <row r="1539" spans="1:10" x14ac:dyDescent="0.3">
      <c r="A1539" s="3" t="s">
        <v>1584</v>
      </c>
      <c r="B1539" s="4">
        <v>43595</v>
      </c>
      <c r="C1539">
        <v>3</v>
      </c>
      <c r="D1539" t="s">
        <v>43</v>
      </c>
      <c r="E1539" t="s">
        <v>68</v>
      </c>
      <c r="F1539" t="s">
        <v>18</v>
      </c>
      <c r="G1539" t="s">
        <v>31</v>
      </c>
      <c r="H1539">
        <v>69</v>
      </c>
      <c r="I1539">
        <v>6</v>
      </c>
      <c r="J1539">
        <v>414</v>
      </c>
    </row>
    <row r="1540" spans="1:10" x14ac:dyDescent="0.3">
      <c r="A1540" s="3" t="s">
        <v>1585</v>
      </c>
      <c r="B1540" s="4">
        <v>43596</v>
      </c>
      <c r="C1540">
        <v>15</v>
      </c>
      <c r="D1540" t="s">
        <v>118</v>
      </c>
      <c r="E1540" t="s">
        <v>63</v>
      </c>
      <c r="F1540" t="s">
        <v>13</v>
      </c>
      <c r="G1540" t="s">
        <v>14</v>
      </c>
      <c r="H1540">
        <v>199</v>
      </c>
      <c r="I1540">
        <v>7</v>
      </c>
      <c r="J1540">
        <v>1393</v>
      </c>
    </row>
    <row r="1541" spans="1:10" x14ac:dyDescent="0.3">
      <c r="A1541" s="3" t="s">
        <v>1586</v>
      </c>
      <c r="B1541" s="4">
        <v>43597</v>
      </c>
      <c r="C1541">
        <v>9</v>
      </c>
      <c r="D1541" t="s">
        <v>21</v>
      </c>
      <c r="E1541" t="s">
        <v>46</v>
      </c>
      <c r="F1541" t="s">
        <v>23</v>
      </c>
      <c r="G1541" t="s">
        <v>24</v>
      </c>
      <c r="H1541">
        <v>159</v>
      </c>
      <c r="I1541">
        <v>6</v>
      </c>
      <c r="J1541">
        <v>954</v>
      </c>
    </row>
    <row r="1542" spans="1:10" x14ac:dyDescent="0.3">
      <c r="A1542" s="3" t="s">
        <v>1587</v>
      </c>
      <c r="B1542" s="4">
        <v>43597</v>
      </c>
      <c r="C1542">
        <v>3</v>
      </c>
      <c r="D1542" t="s">
        <v>43</v>
      </c>
      <c r="E1542" t="s">
        <v>17</v>
      </c>
      <c r="F1542" t="s">
        <v>18</v>
      </c>
      <c r="G1542" t="s">
        <v>19</v>
      </c>
      <c r="H1542">
        <v>289</v>
      </c>
      <c r="I1542">
        <v>9</v>
      </c>
      <c r="J1542">
        <v>2601</v>
      </c>
    </row>
    <row r="1543" spans="1:10" x14ac:dyDescent="0.3">
      <c r="A1543" s="3" t="s">
        <v>1588</v>
      </c>
      <c r="B1543" s="4">
        <v>43598</v>
      </c>
      <c r="C1543">
        <v>5</v>
      </c>
      <c r="D1543" t="s">
        <v>60</v>
      </c>
      <c r="E1543" t="s">
        <v>68</v>
      </c>
      <c r="F1543" t="s">
        <v>18</v>
      </c>
      <c r="G1543" t="s">
        <v>14</v>
      </c>
      <c r="H1543">
        <v>199</v>
      </c>
      <c r="I1543">
        <v>6</v>
      </c>
      <c r="J1543">
        <v>1194</v>
      </c>
    </row>
    <row r="1544" spans="1:10" x14ac:dyDescent="0.3">
      <c r="A1544" s="3" t="s">
        <v>1589</v>
      </c>
      <c r="B1544" s="4">
        <v>43598</v>
      </c>
      <c r="C1544">
        <v>11</v>
      </c>
      <c r="D1544" t="s">
        <v>11</v>
      </c>
      <c r="E1544" t="s">
        <v>63</v>
      </c>
      <c r="F1544" t="s">
        <v>13</v>
      </c>
      <c r="G1544" t="s">
        <v>41</v>
      </c>
      <c r="H1544">
        <v>399</v>
      </c>
      <c r="I1544">
        <v>2</v>
      </c>
      <c r="J1544">
        <v>798</v>
      </c>
    </row>
    <row r="1545" spans="1:10" x14ac:dyDescent="0.3">
      <c r="A1545" s="3" t="s">
        <v>1590</v>
      </c>
      <c r="B1545" s="4">
        <v>43598</v>
      </c>
      <c r="C1545">
        <v>19</v>
      </c>
      <c r="D1545" t="s">
        <v>56</v>
      </c>
      <c r="E1545" t="s">
        <v>36</v>
      </c>
      <c r="F1545" t="s">
        <v>28</v>
      </c>
      <c r="G1545" t="s">
        <v>14</v>
      </c>
      <c r="H1545">
        <v>199</v>
      </c>
      <c r="I1545">
        <v>5</v>
      </c>
      <c r="J1545">
        <v>995</v>
      </c>
    </row>
    <row r="1546" spans="1:10" x14ac:dyDescent="0.3">
      <c r="A1546" s="3" t="s">
        <v>1591</v>
      </c>
      <c r="B1546" s="4">
        <v>43599</v>
      </c>
      <c r="C1546">
        <v>11</v>
      </c>
      <c r="D1546" t="s">
        <v>11</v>
      </c>
      <c r="E1546" t="s">
        <v>12</v>
      </c>
      <c r="F1546" t="s">
        <v>13</v>
      </c>
      <c r="G1546" t="s">
        <v>41</v>
      </c>
      <c r="H1546">
        <v>399</v>
      </c>
      <c r="I1546">
        <v>6</v>
      </c>
      <c r="J1546">
        <v>2394</v>
      </c>
    </row>
    <row r="1547" spans="1:10" x14ac:dyDescent="0.3">
      <c r="A1547" s="3" t="s">
        <v>1592</v>
      </c>
      <c r="B1547" s="4">
        <v>43600</v>
      </c>
      <c r="C1547">
        <v>15</v>
      </c>
      <c r="D1547" t="s">
        <v>118</v>
      </c>
      <c r="E1547" t="s">
        <v>63</v>
      </c>
      <c r="F1547" t="s">
        <v>13</v>
      </c>
      <c r="G1547" t="s">
        <v>14</v>
      </c>
      <c r="H1547">
        <v>199</v>
      </c>
      <c r="I1547">
        <v>7</v>
      </c>
      <c r="J1547">
        <v>1393</v>
      </c>
    </row>
    <row r="1548" spans="1:10" x14ac:dyDescent="0.3">
      <c r="A1548" s="3" t="s">
        <v>1593</v>
      </c>
      <c r="B1548" s="4">
        <v>43600</v>
      </c>
      <c r="C1548">
        <v>6</v>
      </c>
      <c r="D1548" t="s">
        <v>48</v>
      </c>
      <c r="E1548" t="s">
        <v>22</v>
      </c>
      <c r="F1548" t="s">
        <v>23</v>
      </c>
      <c r="G1548" t="s">
        <v>24</v>
      </c>
      <c r="H1548">
        <v>159</v>
      </c>
      <c r="I1548">
        <v>5</v>
      </c>
      <c r="J1548">
        <v>795</v>
      </c>
    </row>
    <row r="1549" spans="1:10" x14ac:dyDescent="0.3">
      <c r="A1549" s="3" t="s">
        <v>1594</v>
      </c>
      <c r="B1549" s="4">
        <v>43600</v>
      </c>
      <c r="C1549">
        <v>14</v>
      </c>
      <c r="D1549" t="s">
        <v>38</v>
      </c>
      <c r="E1549" t="s">
        <v>12</v>
      </c>
      <c r="F1549" t="s">
        <v>13</v>
      </c>
      <c r="G1549" t="s">
        <v>24</v>
      </c>
      <c r="H1549">
        <v>159</v>
      </c>
      <c r="I1549">
        <v>8</v>
      </c>
      <c r="J1549">
        <v>1272</v>
      </c>
    </row>
    <row r="1550" spans="1:10" x14ac:dyDescent="0.3">
      <c r="A1550" s="3" t="s">
        <v>1595</v>
      </c>
      <c r="B1550" s="4">
        <v>43601</v>
      </c>
      <c r="C1550">
        <v>3</v>
      </c>
      <c r="D1550" t="s">
        <v>43</v>
      </c>
      <c r="E1550" t="s">
        <v>17</v>
      </c>
      <c r="F1550" t="s">
        <v>18</v>
      </c>
      <c r="G1550" t="s">
        <v>19</v>
      </c>
      <c r="H1550">
        <v>289</v>
      </c>
      <c r="I1550">
        <v>4</v>
      </c>
      <c r="J1550">
        <v>1156</v>
      </c>
    </row>
    <row r="1551" spans="1:10" x14ac:dyDescent="0.3">
      <c r="A1551" s="3" t="s">
        <v>1596</v>
      </c>
      <c r="B1551" s="4">
        <v>43602</v>
      </c>
      <c r="C1551">
        <v>15</v>
      </c>
      <c r="D1551" t="s">
        <v>118</v>
      </c>
      <c r="E1551" t="s">
        <v>12</v>
      </c>
      <c r="F1551" t="s">
        <v>13</v>
      </c>
      <c r="G1551" t="s">
        <v>14</v>
      </c>
      <c r="H1551">
        <v>199</v>
      </c>
      <c r="I1551">
        <v>3</v>
      </c>
      <c r="J1551">
        <v>597</v>
      </c>
    </row>
    <row r="1552" spans="1:10" x14ac:dyDescent="0.3">
      <c r="A1552" s="3" t="s">
        <v>1597</v>
      </c>
      <c r="B1552" s="4">
        <v>43602</v>
      </c>
      <c r="C1552">
        <v>1</v>
      </c>
      <c r="D1552" t="s">
        <v>16</v>
      </c>
      <c r="E1552" t="s">
        <v>68</v>
      </c>
      <c r="F1552" t="s">
        <v>18</v>
      </c>
      <c r="G1552" t="s">
        <v>41</v>
      </c>
      <c r="H1552">
        <v>399</v>
      </c>
      <c r="I1552">
        <v>7</v>
      </c>
      <c r="J1552">
        <v>2793</v>
      </c>
    </row>
    <row r="1553" spans="1:10" x14ac:dyDescent="0.3">
      <c r="A1553" s="3" t="s">
        <v>1598</v>
      </c>
      <c r="B1553" s="4">
        <v>43602</v>
      </c>
      <c r="C1553">
        <v>1</v>
      </c>
      <c r="D1553" t="s">
        <v>16</v>
      </c>
      <c r="E1553" t="s">
        <v>17</v>
      </c>
      <c r="F1553" t="s">
        <v>18</v>
      </c>
      <c r="G1553" t="s">
        <v>19</v>
      </c>
      <c r="H1553">
        <v>289</v>
      </c>
      <c r="I1553">
        <v>9</v>
      </c>
      <c r="J1553">
        <v>2601</v>
      </c>
    </row>
    <row r="1554" spans="1:10" x14ac:dyDescent="0.3">
      <c r="A1554" s="3" t="s">
        <v>1599</v>
      </c>
      <c r="B1554" s="4">
        <v>43602</v>
      </c>
      <c r="C1554">
        <v>10</v>
      </c>
      <c r="D1554" t="s">
        <v>58</v>
      </c>
      <c r="E1554" t="s">
        <v>46</v>
      </c>
      <c r="F1554" t="s">
        <v>23</v>
      </c>
      <c r="G1554" t="s">
        <v>19</v>
      </c>
      <c r="H1554">
        <v>289</v>
      </c>
      <c r="I1554">
        <v>2</v>
      </c>
      <c r="J1554">
        <v>578</v>
      </c>
    </row>
    <row r="1555" spans="1:10" x14ac:dyDescent="0.3">
      <c r="A1555" s="3" t="s">
        <v>1600</v>
      </c>
      <c r="B1555" s="4">
        <v>43602</v>
      </c>
      <c r="C1555">
        <v>13</v>
      </c>
      <c r="D1555" t="s">
        <v>33</v>
      </c>
      <c r="E1555" t="s">
        <v>63</v>
      </c>
      <c r="F1555" t="s">
        <v>13</v>
      </c>
      <c r="G1555" t="s">
        <v>31</v>
      </c>
      <c r="H1555">
        <v>69</v>
      </c>
      <c r="I1555">
        <v>0</v>
      </c>
      <c r="J1555">
        <v>0</v>
      </c>
    </row>
    <row r="1556" spans="1:10" x14ac:dyDescent="0.3">
      <c r="A1556" s="3" t="s">
        <v>1601</v>
      </c>
      <c r="B1556" s="4">
        <v>43602</v>
      </c>
      <c r="C1556">
        <v>14</v>
      </c>
      <c r="D1556" t="s">
        <v>38</v>
      </c>
      <c r="E1556" t="s">
        <v>12</v>
      </c>
      <c r="F1556" t="s">
        <v>13</v>
      </c>
      <c r="G1556" t="s">
        <v>19</v>
      </c>
      <c r="H1556">
        <v>289</v>
      </c>
      <c r="I1556">
        <v>6</v>
      </c>
      <c r="J1556">
        <v>1734</v>
      </c>
    </row>
    <row r="1557" spans="1:10" x14ac:dyDescent="0.3">
      <c r="A1557" s="3" t="s">
        <v>1602</v>
      </c>
      <c r="B1557" s="4">
        <v>43602</v>
      </c>
      <c r="C1557">
        <v>17</v>
      </c>
      <c r="D1557" t="s">
        <v>35</v>
      </c>
      <c r="E1557" t="s">
        <v>27</v>
      </c>
      <c r="F1557" t="s">
        <v>28</v>
      </c>
      <c r="G1557" t="s">
        <v>14</v>
      </c>
      <c r="H1557">
        <v>199</v>
      </c>
      <c r="I1557">
        <v>2</v>
      </c>
      <c r="J1557">
        <v>398</v>
      </c>
    </row>
    <row r="1558" spans="1:10" x14ac:dyDescent="0.3">
      <c r="A1558" s="3" t="s">
        <v>1603</v>
      </c>
      <c r="B1558" s="4">
        <v>43602</v>
      </c>
      <c r="C1558">
        <v>1</v>
      </c>
      <c r="D1558" t="s">
        <v>16</v>
      </c>
      <c r="E1558" t="s">
        <v>68</v>
      </c>
      <c r="F1558" t="s">
        <v>18</v>
      </c>
      <c r="G1558" t="s">
        <v>31</v>
      </c>
      <c r="H1558">
        <v>69</v>
      </c>
      <c r="I1558">
        <v>7</v>
      </c>
      <c r="J1558">
        <v>483</v>
      </c>
    </row>
    <row r="1559" spans="1:10" x14ac:dyDescent="0.3">
      <c r="A1559" s="3" t="s">
        <v>1604</v>
      </c>
      <c r="B1559" s="4">
        <v>43603</v>
      </c>
      <c r="C1559">
        <v>2</v>
      </c>
      <c r="D1559" t="s">
        <v>106</v>
      </c>
      <c r="E1559" t="s">
        <v>68</v>
      </c>
      <c r="F1559" t="s">
        <v>18</v>
      </c>
      <c r="G1559" t="s">
        <v>41</v>
      </c>
      <c r="H1559">
        <v>399</v>
      </c>
      <c r="I1559">
        <v>4</v>
      </c>
      <c r="J1559">
        <v>1596</v>
      </c>
    </row>
    <row r="1560" spans="1:10" x14ac:dyDescent="0.3">
      <c r="A1560" s="3" t="s">
        <v>1605</v>
      </c>
      <c r="B1560" s="4">
        <v>43604</v>
      </c>
      <c r="C1560">
        <v>10</v>
      </c>
      <c r="D1560" t="s">
        <v>58</v>
      </c>
      <c r="E1560" t="s">
        <v>22</v>
      </c>
      <c r="F1560" t="s">
        <v>23</v>
      </c>
      <c r="G1560" t="s">
        <v>41</v>
      </c>
      <c r="H1560">
        <v>399</v>
      </c>
      <c r="I1560">
        <v>1</v>
      </c>
      <c r="J1560">
        <v>399</v>
      </c>
    </row>
    <row r="1561" spans="1:10" x14ac:dyDescent="0.3">
      <c r="A1561" s="3" t="s">
        <v>1606</v>
      </c>
      <c r="B1561" s="4">
        <v>43604</v>
      </c>
      <c r="C1561">
        <v>20</v>
      </c>
      <c r="D1561" t="s">
        <v>40</v>
      </c>
      <c r="E1561" t="s">
        <v>27</v>
      </c>
      <c r="F1561" t="s">
        <v>28</v>
      </c>
      <c r="G1561" t="s">
        <v>14</v>
      </c>
      <c r="H1561">
        <v>199</v>
      </c>
      <c r="I1561">
        <v>2</v>
      </c>
      <c r="J1561">
        <v>398</v>
      </c>
    </row>
    <row r="1562" spans="1:10" x14ac:dyDescent="0.3">
      <c r="A1562" s="3" t="s">
        <v>1607</v>
      </c>
      <c r="B1562" s="4">
        <v>43604</v>
      </c>
      <c r="C1562">
        <v>1</v>
      </c>
      <c r="D1562" t="s">
        <v>16</v>
      </c>
      <c r="E1562" t="s">
        <v>17</v>
      </c>
      <c r="F1562" t="s">
        <v>18</v>
      </c>
      <c r="G1562" t="s">
        <v>19</v>
      </c>
      <c r="H1562">
        <v>289</v>
      </c>
      <c r="I1562">
        <v>1</v>
      </c>
      <c r="J1562">
        <v>289</v>
      </c>
    </row>
    <row r="1563" spans="1:10" x14ac:dyDescent="0.3">
      <c r="A1563" s="3" t="s">
        <v>1608</v>
      </c>
      <c r="B1563" s="4">
        <v>43605</v>
      </c>
      <c r="C1563">
        <v>1</v>
      </c>
      <c r="D1563" t="s">
        <v>16</v>
      </c>
      <c r="E1563" t="s">
        <v>17</v>
      </c>
      <c r="F1563" t="s">
        <v>18</v>
      </c>
      <c r="G1563" t="s">
        <v>24</v>
      </c>
      <c r="H1563">
        <v>159</v>
      </c>
      <c r="I1563">
        <v>4</v>
      </c>
      <c r="J1563">
        <v>636</v>
      </c>
    </row>
    <row r="1564" spans="1:10" x14ac:dyDescent="0.3">
      <c r="A1564" s="3" t="s">
        <v>1609</v>
      </c>
      <c r="B1564" s="4">
        <v>43605</v>
      </c>
      <c r="C1564">
        <v>19</v>
      </c>
      <c r="D1564" t="s">
        <v>56</v>
      </c>
      <c r="E1564" t="s">
        <v>36</v>
      </c>
      <c r="F1564" t="s">
        <v>28</v>
      </c>
      <c r="G1564" t="s">
        <v>41</v>
      </c>
      <c r="H1564">
        <v>399</v>
      </c>
      <c r="I1564">
        <v>8</v>
      </c>
      <c r="J1564">
        <v>3192</v>
      </c>
    </row>
    <row r="1565" spans="1:10" x14ac:dyDescent="0.3">
      <c r="A1565" s="3" t="s">
        <v>1610</v>
      </c>
      <c r="B1565" s="4">
        <v>43605</v>
      </c>
      <c r="C1565">
        <v>2</v>
      </c>
      <c r="D1565" t="s">
        <v>106</v>
      </c>
      <c r="E1565" t="s">
        <v>17</v>
      </c>
      <c r="F1565" t="s">
        <v>18</v>
      </c>
      <c r="G1565" t="s">
        <v>14</v>
      </c>
      <c r="H1565">
        <v>199</v>
      </c>
      <c r="I1565">
        <v>9</v>
      </c>
      <c r="J1565">
        <v>1791</v>
      </c>
    </row>
    <row r="1566" spans="1:10" x14ac:dyDescent="0.3">
      <c r="A1566" s="3" t="s">
        <v>1611</v>
      </c>
      <c r="B1566" s="4">
        <v>43605</v>
      </c>
      <c r="C1566">
        <v>7</v>
      </c>
      <c r="D1566" t="s">
        <v>88</v>
      </c>
      <c r="E1566" t="s">
        <v>22</v>
      </c>
      <c r="F1566" t="s">
        <v>23</v>
      </c>
      <c r="G1566" t="s">
        <v>19</v>
      </c>
      <c r="H1566">
        <v>289</v>
      </c>
      <c r="I1566">
        <v>8</v>
      </c>
      <c r="J1566">
        <v>2312</v>
      </c>
    </row>
    <row r="1567" spans="1:10" x14ac:dyDescent="0.3">
      <c r="A1567" s="3" t="s">
        <v>1612</v>
      </c>
      <c r="B1567" s="4">
        <v>43606</v>
      </c>
      <c r="C1567">
        <v>5</v>
      </c>
      <c r="D1567" t="s">
        <v>60</v>
      </c>
      <c r="E1567" t="s">
        <v>17</v>
      </c>
      <c r="F1567" t="s">
        <v>18</v>
      </c>
      <c r="G1567" t="s">
        <v>19</v>
      </c>
      <c r="H1567">
        <v>289</v>
      </c>
      <c r="I1567">
        <v>2</v>
      </c>
      <c r="J1567">
        <v>578</v>
      </c>
    </row>
    <row r="1568" spans="1:10" x14ac:dyDescent="0.3">
      <c r="A1568" s="3" t="s">
        <v>1613</v>
      </c>
      <c r="B1568" s="4">
        <v>43606</v>
      </c>
      <c r="C1568">
        <v>17</v>
      </c>
      <c r="D1568" t="s">
        <v>35</v>
      </c>
      <c r="E1568" t="s">
        <v>36</v>
      </c>
      <c r="F1568" t="s">
        <v>28</v>
      </c>
      <c r="G1568" t="s">
        <v>31</v>
      </c>
      <c r="H1568">
        <v>69</v>
      </c>
      <c r="I1568">
        <v>2</v>
      </c>
      <c r="J1568">
        <v>138</v>
      </c>
    </row>
    <row r="1569" spans="1:10" x14ac:dyDescent="0.3">
      <c r="A1569" s="3" t="s">
        <v>1614</v>
      </c>
      <c r="B1569" s="4">
        <v>43607</v>
      </c>
      <c r="C1569">
        <v>10</v>
      </c>
      <c r="D1569" t="s">
        <v>58</v>
      </c>
      <c r="E1569" t="s">
        <v>22</v>
      </c>
      <c r="F1569" t="s">
        <v>23</v>
      </c>
      <c r="G1569" t="s">
        <v>19</v>
      </c>
      <c r="H1569">
        <v>289</v>
      </c>
      <c r="I1569">
        <v>7</v>
      </c>
      <c r="J1569">
        <v>2023</v>
      </c>
    </row>
    <row r="1570" spans="1:10" x14ac:dyDescent="0.3">
      <c r="A1570" s="3" t="s">
        <v>1615</v>
      </c>
      <c r="B1570" s="4">
        <v>43607</v>
      </c>
      <c r="C1570">
        <v>8</v>
      </c>
      <c r="D1570" t="s">
        <v>45</v>
      </c>
      <c r="E1570" t="s">
        <v>46</v>
      </c>
      <c r="F1570" t="s">
        <v>23</v>
      </c>
      <c r="G1570" t="s">
        <v>31</v>
      </c>
      <c r="H1570">
        <v>69</v>
      </c>
      <c r="I1570">
        <v>2</v>
      </c>
      <c r="J1570">
        <v>138</v>
      </c>
    </row>
    <row r="1571" spans="1:10" x14ac:dyDescent="0.3">
      <c r="A1571" s="3" t="s">
        <v>1616</v>
      </c>
      <c r="B1571" s="4">
        <v>43607</v>
      </c>
      <c r="C1571">
        <v>14</v>
      </c>
      <c r="D1571" t="s">
        <v>38</v>
      </c>
      <c r="E1571" t="s">
        <v>12</v>
      </c>
      <c r="F1571" t="s">
        <v>13</v>
      </c>
      <c r="G1571" t="s">
        <v>31</v>
      </c>
      <c r="H1571">
        <v>69</v>
      </c>
      <c r="I1571">
        <v>9</v>
      </c>
      <c r="J1571">
        <v>621</v>
      </c>
    </row>
    <row r="1572" spans="1:10" x14ac:dyDescent="0.3">
      <c r="A1572" s="3" t="s">
        <v>1617</v>
      </c>
      <c r="B1572" s="4">
        <v>43608</v>
      </c>
      <c r="C1572">
        <v>15</v>
      </c>
      <c r="D1572" t="s">
        <v>118</v>
      </c>
      <c r="E1572" t="s">
        <v>63</v>
      </c>
      <c r="F1572" t="s">
        <v>13</v>
      </c>
      <c r="G1572" t="s">
        <v>24</v>
      </c>
      <c r="H1572">
        <v>159</v>
      </c>
      <c r="I1572">
        <v>2</v>
      </c>
      <c r="J1572">
        <v>318</v>
      </c>
    </row>
    <row r="1573" spans="1:10" x14ac:dyDescent="0.3">
      <c r="A1573" s="3" t="s">
        <v>1618</v>
      </c>
      <c r="B1573" s="4">
        <v>43609</v>
      </c>
      <c r="C1573">
        <v>14</v>
      </c>
      <c r="D1573" t="s">
        <v>38</v>
      </c>
      <c r="E1573" t="s">
        <v>63</v>
      </c>
      <c r="F1573" t="s">
        <v>13</v>
      </c>
      <c r="G1573" t="s">
        <v>41</v>
      </c>
      <c r="H1573">
        <v>399</v>
      </c>
      <c r="I1573">
        <v>4</v>
      </c>
      <c r="J1573">
        <v>1596</v>
      </c>
    </row>
    <row r="1574" spans="1:10" x14ac:dyDescent="0.3">
      <c r="A1574" s="3" t="s">
        <v>1619</v>
      </c>
      <c r="B1574" s="4">
        <v>43610</v>
      </c>
      <c r="C1574">
        <v>5</v>
      </c>
      <c r="D1574" t="s">
        <v>60</v>
      </c>
      <c r="E1574" t="s">
        <v>17</v>
      </c>
      <c r="F1574" t="s">
        <v>18</v>
      </c>
      <c r="G1574" t="s">
        <v>24</v>
      </c>
      <c r="H1574">
        <v>159</v>
      </c>
      <c r="I1574">
        <v>3</v>
      </c>
      <c r="J1574">
        <v>477</v>
      </c>
    </row>
    <row r="1575" spans="1:10" x14ac:dyDescent="0.3">
      <c r="A1575" s="3" t="s">
        <v>1620</v>
      </c>
      <c r="B1575" s="4">
        <v>43610</v>
      </c>
      <c r="C1575">
        <v>17</v>
      </c>
      <c r="D1575" t="s">
        <v>35</v>
      </c>
      <c r="E1575" t="s">
        <v>27</v>
      </c>
      <c r="F1575" t="s">
        <v>28</v>
      </c>
      <c r="G1575" t="s">
        <v>19</v>
      </c>
      <c r="H1575">
        <v>289</v>
      </c>
      <c r="I1575">
        <v>3</v>
      </c>
      <c r="J1575">
        <v>867</v>
      </c>
    </row>
    <row r="1576" spans="1:10" x14ac:dyDescent="0.3">
      <c r="A1576" s="3" t="s">
        <v>1621</v>
      </c>
      <c r="B1576" s="4">
        <v>43610</v>
      </c>
      <c r="C1576">
        <v>5</v>
      </c>
      <c r="D1576" t="s">
        <v>60</v>
      </c>
      <c r="E1576" t="s">
        <v>68</v>
      </c>
      <c r="F1576" t="s">
        <v>18</v>
      </c>
      <c r="G1576" t="s">
        <v>24</v>
      </c>
      <c r="H1576">
        <v>159</v>
      </c>
      <c r="I1576">
        <v>2</v>
      </c>
      <c r="J1576">
        <v>318</v>
      </c>
    </row>
    <row r="1577" spans="1:10" x14ac:dyDescent="0.3">
      <c r="A1577" s="3" t="s">
        <v>1622</v>
      </c>
      <c r="B1577" s="4">
        <v>43610</v>
      </c>
      <c r="C1577">
        <v>12</v>
      </c>
      <c r="D1577" t="s">
        <v>66</v>
      </c>
      <c r="E1577" t="s">
        <v>63</v>
      </c>
      <c r="F1577" t="s">
        <v>13</v>
      </c>
      <c r="G1577" t="s">
        <v>41</v>
      </c>
      <c r="H1577">
        <v>399</v>
      </c>
      <c r="I1577">
        <v>2</v>
      </c>
      <c r="J1577">
        <v>798</v>
      </c>
    </row>
    <row r="1578" spans="1:10" x14ac:dyDescent="0.3">
      <c r="A1578" s="3" t="s">
        <v>1623</v>
      </c>
      <c r="B1578" s="4">
        <v>43610</v>
      </c>
      <c r="C1578">
        <v>13</v>
      </c>
      <c r="D1578" t="s">
        <v>33</v>
      </c>
      <c r="E1578" t="s">
        <v>63</v>
      </c>
      <c r="F1578" t="s">
        <v>13</v>
      </c>
      <c r="G1578" t="s">
        <v>14</v>
      </c>
      <c r="H1578">
        <v>199</v>
      </c>
      <c r="I1578">
        <v>0</v>
      </c>
      <c r="J1578">
        <v>0</v>
      </c>
    </row>
    <row r="1579" spans="1:10" x14ac:dyDescent="0.3">
      <c r="A1579" s="3" t="s">
        <v>1624</v>
      </c>
      <c r="B1579" s="4">
        <v>43610</v>
      </c>
      <c r="C1579">
        <v>7</v>
      </c>
      <c r="D1579" t="s">
        <v>88</v>
      </c>
      <c r="E1579" t="s">
        <v>46</v>
      </c>
      <c r="F1579" t="s">
        <v>23</v>
      </c>
      <c r="G1579" t="s">
        <v>31</v>
      </c>
      <c r="H1579">
        <v>69</v>
      </c>
      <c r="I1579">
        <v>3</v>
      </c>
      <c r="J1579">
        <v>207</v>
      </c>
    </row>
    <row r="1580" spans="1:10" x14ac:dyDescent="0.3">
      <c r="A1580" s="3" t="s">
        <v>1625</v>
      </c>
      <c r="B1580" s="4">
        <v>43610</v>
      </c>
      <c r="C1580">
        <v>1</v>
      </c>
      <c r="D1580" t="s">
        <v>16</v>
      </c>
      <c r="E1580" t="s">
        <v>68</v>
      </c>
      <c r="F1580" t="s">
        <v>18</v>
      </c>
      <c r="G1580" t="s">
        <v>14</v>
      </c>
      <c r="H1580">
        <v>199</v>
      </c>
      <c r="I1580">
        <v>1</v>
      </c>
      <c r="J1580">
        <v>199</v>
      </c>
    </row>
    <row r="1581" spans="1:10" x14ac:dyDescent="0.3">
      <c r="A1581" s="3" t="s">
        <v>1626</v>
      </c>
      <c r="B1581" s="4">
        <v>43610</v>
      </c>
      <c r="C1581">
        <v>11</v>
      </c>
      <c r="D1581" t="s">
        <v>11</v>
      </c>
      <c r="E1581" t="s">
        <v>63</v>
      </c>
      <c r="F1581" t="s">
        <v>13</v>
      </c>
      <c r="G1581" t="s">
        <v>14</v>
      </c>
      <c r="H1581">
        <v>199</v>
      </c>
      <c r="I1581">
        <v>6</v>
      </c>
      <c r="J1581">
        <v>1194</v>
      </c>
    </row>
    <row r="1582" spans="1:10" x14ac:dyDescent="0.3">
      <c r="A1582" s="3" t="s">
        <v>1627</v>
      </c>
      <c r="B1582" s="4">
        <v>43610</v>
      </c>
      <c r="C1582">
        <v>9</v>
      </c>
      <c r="D1582" t="s">
        <v>21</v>
      </c>
      <c r="E1582" t="s">
        <v>22</v>
      </c>
      <c r="F1582" t="s">
        <v>23</v>
      </c>
      <c r="G1582" t="s">
        <v>31</v>
      </c>
      <c r="H1582">
        <v>69</v>
      </c>
      <c r="I1582">
        <v>0</v>
      </c>
      <c r="J1582">
        <v>0</v>
      </c>
    </row>
    <row r="1583" spans="1:10" x14ac:dyDescent="0.3">
      <c r="A1583" s="3" t="s">
        <v>1628</v>
      </c>
      <c r="B1583" s="4">
        <v>43610</v>
      </c>
      <c r="C1583">
        <v>16</v>
      </c>
      <c r="D1583" t="s">
        <v>30</v>
      </c>
      <c r="E1583" t="s">
        <v>27</v>
      </c>
      <c r="F1583" t="s">
        <v>28</v>
      </c>
      <c r="G1583" t="s">
        <v>19</v>
      </c>
      <c r="H1583">
        <v>289</v>
      </c>
      <c r="I1583">
        <v>1</v>
      </c>
      <c r="J1583">
        <v>289</v>
      </c>
    </row>
    <row r="1584" spans="1:10" x14ac:dyDescent="0.3">
      <c r="A1584" s="3" t="s">
        <v>1629</v>
      </c>
      <c r="B1584" s="4">
        <v>43610</v>
      </c>
      <c r="C1584">
        <v>1</v>
      </c>
      <c r="D1584" t="s">
        <v>16</v>
      </c>
      <c r="E1584" t="s">
        <v>68</v>
      </c>
      <c r="F1584" t="s">
        <v>18</v>
      </c>
      <c r="G1584" t="s">
        <v>19</v>
      </c>
      <c r="H1584">
        <v>289</v>
      </c>
      <c r="I1584">
        <v>9</v>
      </c>
      <c r="J1584">
        <v>2601</v>
      </c>
    </row>
    <row r="1585" spans="1:10" x14ac:dyDescent="0.3">
      <c r="A1585" s="3" t="s">
        <v>1630</v>
      </c>
      <c r="B1585" s="4">
        <v>43610</v>
      </c>
      <c r="C1585">
        <v>5</v>
      </c>
      <c r="D1585" t="s">
        <v>60</v>
      </c>
      <c r="E1585" t="s">
        <v>68</v>
      </c>
      <c r="F1585" t="s">
        <v>18</v>
      </c>
      <c r="G1585" t="s">
        <v>14</v>
      </c>
      <c r="H1585">
        <v>199</v>
      </c>
      <c r="I1585">
        <v>8</v>
      </c>
      <c r="J1585">
        <v>1592</v>
      </c>
    </row>
    <row r="1586" spans="1:10" x14ac:dyDescent="0.3">
      <c r="A1586" s="3" t="s">
        <v>1631</v>
      </c>
      <c r="B1586" s="4">
        <v>43611</v>
      </c>
      <c r="C1586">
        <v>10</v>
      </c>
      <c r="D1586" t="s">
        <v>58</v>
      </c>
      <c r="E1586" t="s">
        <v>22</v>
      </c>
      <c r="F1586" t="s">
        <v>23</v>
      </c>
      <c r="G1586" t="s">
        <v>24</v>
      </c>
      <c r="H1586">
        <v>159</v>
      </c>
      <c r="I1586">
        <v>6</v>
      </c>
      <c r="J1586">
        <v>954</v>
      </c>
    </row>
    <row r="1587" spans="1:10" x14ac:dyDescent="0.3">
      <c r="A1587" s="3" t="s">
        <v>1632</v>
      </c>
      <c r="B1587" s="4">
        <v>43611</v>
      </c>
      <c r="C1587">
        <v>4</v>
      </c>
      <c r="D1587" t="s">
        <v>51</v>
      </c>
      <c r="E1587" t="s">
        <v>17</v>
      </c>
      <c r="F1587" t="s">
        <v>18</v>
      </c>
      <c r="G1587" t="s">
        <v>19</v>
      </c>
      <c r="H1587">
        <v>289</v>
      </c>
      <c r="I1587">
        <v>2</v>
      </c>
      <c r="J1587">
        <v>578</v>
      </c>
    </row>
    <row r="1588" spans="1:10" x14ac:dyDescent="0.3">
      <c r="A1588" s="3" t="s">
        <v>1633</v>
      </c>
      <c r="B1588" s="4">
        <v>43611</v>
      </c>
      <c r="C1588">
        <v>11</v>
      </c>
      <c r="D1588" t="s">
        <v>11</v>
      </c>
      <c r="E1588" t="s">
        <v>63</v>
      </c>
      <c r="F1588" t="s">
        <v>13</v>
      </c>
      <c r="G1588" t="s">
        <v>14</v>
      </c>
      <c r="H1588">
        <v>199</v>
      </c>
      <c r="I1588">
        <v>1</v>
      </c>
      <c r="J1588">
        <v>199</v>
      </c>
    </row>
    <row r="1589" spans="1:10" x14ac:dyDescent="0.3">
      <c r="A1589" s="3" t="s">
        <v>1634</v>
      </c>
      <c r="B1589" s="4">
        <v>43611</v>
      </c>
      <c r="C1589">
        <v>17</v>
      </c>
      <c r="D1589" t="s">
        <v>35</v>
      </c>
      <c r="E1589" t="s">
        <v>36</v>
      </c>
      <c r="F1589" t="s">
        <v>28</v>
      </c>
      <c r="G1589" t="s">
        <v>24</v>
      </c>
      <c r="H1589">
        <v>159</v>
      </c>
      <c r="I1589">
        <v>9</v>
      </c>
      <c r="J1589">
        <v>1431</v>
      </c>
    </row>
    <row r="1590" spans="1:10" x14ac:dyDescent="0.3">
      <c r="A1590" s="3" t="s">
        <v>1635</v>
      </c>
      <c r="B1590" s="4">
        <v>43611</v>
      </c>
      <c r="C1590">
        <v>7</v>
      </c>
      <c r="D1590" t="s">
        <v>88</v>
      </c>
      <c r="E1590" t="s">
        <v>46</v>
      </c>
      <c r="F1590" t="s">
        <v>23</v>
      </c>
      <c r="G1590" t="s">
        <v>31</v>
      </c>
      <c r="H1590">
        <v>69</v>
      </c>
      <c r="I1590">
        <v>3</v>
      </c>
      <c r="J1590">
        <v>207</v>
      </c>
    </row>
    <row r="1591" spans="1:10" x14ac:dyDescent="0.3">
      <c r="A1591" s="3" t="s">
        <v>1636</v>
      </c>
      <c r="B1591" s="4">
        <v>43611</v>
      </c>
      <c r="C1591">
        <v>17</v>
      </c>
      <c r="D1591" t="s">
        <v>35</v>
      </c>
      <c r="E1591" t="s">
        <v>36</v>
      </c>
      <c r="F1591" t="s">
        <v>28</v>
      </c>
      <c r="G1591" t="s">
        <v>24</v>
      </c>
      <c r="H1591">
        <v>159</v>
      </c>
      <c r="I1591">
        <v>2</v>
      </c>
      <c r="J1591">
        <v>318</v>
      </c>
    </row>
    <row r="1592" spans="1:10" x14ac:dyDescent="0.3">
      <c r="A1592" s="3" t="s">
        <v>1637</v>
      </c>
      <c r="B1592" s="4">
        <v>43611</v>
      </c>
      <c r="C1592">
        <v>16</v>
      </c>
      <c r="D1592" t="s">
        <v>30</v>
      </c>
      <c r="E1592" t="s">
        <v>36</v>
      </c>
      <c r="F1592" t="s">
        <v>28</v>
      </c>
      <c r="G1592" t="s">
        <v>31</v>
      </c>
      <c r="H1592">
        <v>69</v>
      </c>
      <c r="I1592">
        <v>5</v>
      </c>
      <c r="J1592">
        <v>345</v>
      </c>
    </row>
    <row r="1593" spans="1:10" x14ac:dyDescent="0.3">
      <c r="A1593" s="3" t="s">
        <v>1638</v>
      </c>
      <c r="B1593" s="4">
        <v>43611</v>
      </c>
      <c r="C1593">
        <v>16</v>
      </c>
      <c r="D1593" t="s">
        <v>30</v>
      </c>
      <c r="E1593" t="s">
        <v>27</v>
      </c>
      <c r="F1593" t="s">
        <v>28</v>
      </c>
      <c r="G1593" t="s">
        <v>24</v>
      </c>
      <c r="H1593">
        <v>159</v>
      </c>
      <c r="I1593">
        <v>7</v>
      </c>
      <c r="J1593">
        <v>1113</v>
      </c>
    </row>
    <row r="1594" spans="1:10" x14ac:dyDescent="0.3">
      <c r="A1594" s="3" t="s">
        <v>1639</v>
      </c>
      <c r="B1594" s="4">
        <v>43611</v>
      </c>
      <c r="C1594">
        <v>16</v>
      </c>
      <c r="D1594" t="s">
        <v>30</v>
      </c>
      <c r="E1594" t="s">
        <v>36</v>
      </c>
      <c r="F1594" t="s">
        <v>28</v>
      </c>
      <c r="G1594" t="s">
        <v>19</v>
      </c>
      <c r="H1594">
        <v>289</v>
      </c>
      <c r="I1594">
        <v>9</v>
      </c>
      <c r="J1594">
        <v>2601</v>
      </c>
    </row>
    <row r="1595" spans="1:10" x14ac:dyDescent="0.3">
      <c r="A1595" s="3" t="s">
        <v>1640</v>
      </c>
      <c r="B1595" s="4">
        <v>43612</v>
      </c>
      <c r="C1595">
        <v>11</v>
      </c>
      <c r="D1595" t="s">
        <v>11</v>
      </c>
      <c r="E1595" t="s">
        <v>63</v>
      </c>
      <c r="F1595" t="s">
        <v>13</v>
      </c>
      <c r="G1595" t="s">
        <v>41</v>
      </c>
      <c r="H1595">
        <v>399</v>
      </c>
      <c r="I1595">
        <v>0</v>
      </c>
      <c r="J1595">
        <v>0</v>
      </c>
    </row>
    <row r="1596" spans="1:10" x14ac:dyDescent="0.3">
      <c r="A1596" s="3" t="s">
        <v>1641</v>
      </c>
      <c r="B1596" s="4">
        <v>43612</v>
      </c>
      <c r="C1596">
        <v>19</v>
      </c>
      <c r="D1596" t="s">
        <v>56</v>
      </c>
      <c r="E1596" t="s">
        <v>27</v>
      </c>
      <c r="F1596" t="s">
        <v>28</v>
      </c>
      <c r="G1596" t="s">
        <v>14</v>
      </c>
      <c r="H1596">
        <v>199</v>
      </c>
      <c r="I1596">
        <v>0</v>
      </c>
      <c r="J1596">
        <v>0</v>
      </c>
    </row>
    <row r="1597" spans="1:10" x14ac:dyDescent="0.3">
      <c r="A1597" s="3" t="s">
        <v>1642</v>
      </c>
      <c r="B1597" s="4">
        <v>43613</v>
      </c>
      <c r="C1597">
        <v>5</v>
      </c>
      <c r="D1597" t="s">
        <v>60</v>
      </c>
      <c r="E1597" t="s">
        <v>17</v>
      </c>
      <c r="F1597" t="s">
        <v>18</v>
      </c>
      <c r="G1597" t="s">
        <v>24</v>
      </c>
      <c r="H1597">
        <v>159</v>
      </c>
      <c r="I1597">
        <v>2</v>
      </c>
      <c r="J1597">
        <v>318</v>
      </c>
    </row>
    <row r="1598" spans="1:10" x14ac:dyDescent="0.3">
      <c r="A1598" s="3" t="s">
        <v>1643</v>
      </c>
      <c r="B1598" s="4">
        <v>43613</v>
      </c>
      <c r="C1598">
        <v>16</v>
      </c>
      <c r="D1598" t="s">
        <v>30</v>
      </c>
      <c r="E1598" t="s">
        <v>27</v>
      </c>
      <c r="F1598" t="s">
        <v>28</v>
      </c>
      <c r="G1598" t="s">
        <v>14</v>
      </c>
      <c r="H1598">
        <v>199</v>
      </c>
      <c r="I1598">
        <v>8</v>
      </c>
      <c r="J1598">
        <v>1592</v>
      </c>
    </row>
    <row r="1599" spans="1:10" x14ac:dyDescent="0.3">
      <c r="A1599" s="3" t="s">
        <v>1644</v>
      </c>
      <c r="B1599" s="4">
        <v>43613</v>
      </c>
      <c r="C1599">
        <v>19</v>
      </c>
      <c r="D1599" t="s">
        <v>56</v>
      </c>
      <c r="E1599" t="s">
        <v>36</v>
      </c>
      <c r="F1599" t="s">
        <v>28</v>
      </c>
      <c r="G1599" t="s">
        <v>24</v>
      </c>
      <c r="H1599">
        <v>159</v>
      </c>
      <c r="I1599">
        <v>3</v>
      </c>
      <c r="J1599">
        <v>477</v>
      </c>
    </row>
    <row r="1600" spans="1:10" x14ac:dyDescent="0.3">
      <c r="A1600" s="3" t="s">
        <v>1645</v>
      </c>
      <c r="B1600" s="4">
        <v>43613</v>
      </c>
      <c r="C1600">
        <v>5</v>
      </c>
      <c r="D1600" t="s">
        <v>60</v>
      </c>
      <c r="E1600" t="s">
        <v>68</v>
      </c>
      <c r="F1600" t="s">
        <v>18</v>
      </c>
      <c r="G1600" t="s">
        <v>24</v>
      </c>
      <c r="H1600">
        <v>159</v>
      </c>
      <c r="I1600">
        <v>9</v>
      </c>
      <c r="J1600">
        <v>1431</v>
      </c>
    </row>
    <row r="1601" spans="1:10" x14ac:dyDescent="0.3">
      <c r="A1601" s="3" t="s">
        <v>1646</v>
      </c>
      <c r="B1601" s="4">
        <v>43613</v>
      </c>
      <c r="C1601">
        <v>9</v>
      </c>
      <c r="D1601" t="s">
        <v>21</v>
      </c>
      <c r="E1601" t="s">
        <v>46</v>
      </c>
      <c r="F1601" t="s">
        <v>23</v>
      </c>
      <c r="G1601" t="s">
        <v>14</v>
      </c>
      <c r="H1601">
        <v>199</v>
      </c>
      <c r="I1601">
        <v>1</v>
      </c>
      <c r="J1601">
        <v>199</v>
      </c>
    </row>
    <row r="1602" spans="1:10" x14ac:dyDescent="0.3">
      <c r="A1602" s="3" t="s">
        <v>1647</v>
      </c>
      <c r="B1602" s="4">
        <v>43614</v>
      </c>
      <c r="C1602">
        <v>17</v>
      </c>
      <c r="D1602" t="s">
        <v>35</v>
      </c>
      <c r="E1602" t="s">
        <v>27</v>
      </c>
      <c r="F1602" t="s">
        <v>28</v>
      </c>
      <c r="G1602" t="s">
        <v>41</v>
      </c>
      <c r="H1602">
        <v>399</v>
      </c>
      <c r="I1602">
        <v>2</v>
      </c>
      <c r="J1602">
        <v>798</v>
      </c>
    </row>
    <row r="1603" spans="1:10" x14ac:dyDescent="0.3">
      <c r="A1603" s="3" t="s">
        <v>1648</v>
      </c>
      <c r="B1603" s="4">
        <v>43614</v>
      </c>
      <c r="C1603">
        <v>4</v>
      </c>
      <c r="D1603" t="s">
        <v>51</v>
      </c>
      <c r="E1603" t="s">
        <v>68</v>
      </c>
      <c r="F1603" t="s">
        <v>18</v>
      </c>
      <c r="G1603" t="s">
        <v>14</v>
      </c>
      <c r="H1603">
        <v>199</v>
      </c>
      <c r="I1603">
        <v>1</v>
      </c>
      <c r="J1603">
        <v>199</v>
      </c>
    </row>
    <row r="1604" spans="1:10" x14ac:dyDescent="0.3">
      <c r="A1604" s="3" t="s">
        <v>1649</v>
      </c>
      <c r="B1604" s="4">
        <v>43614</v>
      </c>
      <c r="C1604">
        <v>18</v>
      </c>
      <c r="D1604" t="s">
        <v>26</v>
      </c>
      <c r="E1604" t="s">
        <v>27</v>
      </c>
      <c r="F1604" t="s">
        <v>28</v>
      </c>
      <c r="G1604" t="s">
        <v>14</v>
      </c>
      <c r="H1604">
        <v>199</v>
      </c>
      <c r="I1604">
        <v>8</v>
      </c>
      <c r="J1604">
        <v>1592</v>
      </c>
    </row>
    <row r="1605" spans="1:10" x14ac:dyDescent="0.3">
      <c r="A1605" s="3" t="s">
        <v>1650</v>
      </c>
      <c r="B1605" s="4">
        <v>43614</v>
      </c>
      <c r="C1605">
        <v>13</v>
      </c>
      <c r="D1605" t="s">
        <v>33</v>
      </c>
      <c r="E1605" t="s">
        <v>63</v>
      </c>
      <c r="F1605" t="s">
        <v>13</v>
      </c>
      <c r="G1605" t="s">
        <v>14</v>
      </c>
      <c r="H1605">
        <v>199</v>
      </c>
      <c r="I1605">
        <v>7</v>
      </c>
      <c r="J1605">
        <v>1393</v>
      </c>
    </row>
    <row r="1606" spans="1:10" x14ac:dyDescent="0.3">
      <c r="A1606" s="3" t="s">
        <v>1651</v>
      </c>
      <c r="B1606" s="4">
        <v>43614</v>
      </c>
      <c r="C1606">
        <v>6</v>
      </c>
      <c r="D1606" t="s">
        <v>48</v>
      </c>
      <c r="E1606" t="s">
        <v>46</v>
      </c>
      <c r="F1606" t="s">
        <v>23</v>
      </c>
      <c r="G1606" t="s">
        <v>24</v>
      </c>
      <c r="H1606">
        <v>159</v>
      </c>
      <c r="I1606">
        <v>5</v>
      </c>
      <c r="J1606">
        <v>795</v>
      </c>
    </row>
    <row r="1607" spans="1:10" x14ac:dyDescent="0.3">
      <c r="A1607" s="3" t="s">
        <v>1652</v>
      </c>
      <c r="B1607" s="4">
        <v>43614</v>
      </c>
      <c r="C1607">
        <v>16</v>
      </c>
      <c r="D1607" t="s">
        <v>30</v>
      </c>
      <c r="E1607" t="s">
        <v>27</v>
      </c>
      <c r="F1607" t="s">
        <v>28</v>
      </c>
      <c r="G1607" t="s">
        <v>31</v>
      </c>
      <c r="H1607">
        <v>69</v>
      </c>
      <c r="I1607">
        <v>1</v>
      </c>
      <c r="J1607">
        <v>69</v>
      </c>
    </row>
    <row r="1608" spans="1:10" x14ac:dyDescent="0.3">
      <c r="A1608" s="3" t="s">
        <v>1653</v>
      </c>
      <c r="B1608" s="4">
        <v>43615</v>
      </c>
      <c r="C1608">
        <v>5</v>
      </c>
      <c r="D1608" t="s">
        <v>60</v>
      </c>
      <c r="E1608" t="s">
        <v>17</v>
      </c>
      <c r="F1608" t="s">
        <v>18</v>
      </c>
      <c r="G1608" t="s">
        <v>19</v>
      </c>
      <c r="H1608">
        <v>289</v>
      </c>
      <c r="I1608">
        <v>3</v>
      </c>
      <c r="J1608">
        <v>867</v>
      </c>
    </row>
    <row r="1609" spans="1:10" x14ac:dyDescent="0.3">
      <c r="A1609" s="3" t="s">
        <v>1654</v>
      </c>
      <c r="B1609" s="4">
        <v>43615</v>
      </c>
      <c r="C1609">
        <v>17</v>
      </c>
      <c r="D1609" t="s">
        <v>35</v>
      </c>
      <c r="E1609" t="s">
        <v>36</v>
      </c>
      <c r="F1609" t="s">
        <v>28</v>
      </c>
      <c r="G1609" t="s">
        <v>24</v>
      </c>
      <c r="H1609">
        <v>159</v>
      </c>
      <c r="I1609">
        <v>8</v>
      </c>
      <c r="J1609">
        <v>1272</v>
      </c>
    </row>
    <row r="1610" spans="1:10" x14ac:dyDescent="0.3">
      <c r="A1610" s="3" t="s">
        <v>1655</v>
      </c>
      <c r="B1610" s="4">
        <v>43615</v>
      </c>
      <c r="C1610">
        <v>3</v>
      </c>
      <c r="D1610" t="s">
        <v>43</v>
      </c>
      <c r="E1610" t="s">
        <v>17</v>
      </c>
      <c r="F1610" t="s">
        <v>18</v>
      </c>
      <c r="G1610" t="s">
        <v>24</v>
      </c>
      <c r="H1610">
        <v>159</v>
      </c>
      <c r="I1610">
        <v>8</v>
      </c>
      <c r="J1610">
        <v>1272</v>
      </c>
    </row>
    <row r="1611" spans="1:10" x14ac:dyDescent="0.3">
      <c r="A1611" s="3" t="s">
        <v>1656</v>
      </c>
      <c r="B1611" s="4">
        <v>43616</v>
      </c>
      <c r="C1611">
        <v>18</v>
      </c>
      <c r="D1611" t="s">
        <v>26</v>
      </c>
      <c r="E1611" t="s">
        <v>36</v>
      </c>
      <c r="F1611" t="s">
        <v>28</v>
      </c>
      <c r="G1611" t="s">
        <v>31</v>
      </c>
      <c r="H1611">
        <v>69</v>
      </c>
      <c r="I1611">
        <v>4</v>
      </c>
      <c r="J1611">
        <v>276</v>
      </c>
    </row>
    <row r="1612" spans="1:10" x14ac:dyDescent="0.3">
      <c r="A1612" s="3" t="s">
        <v>1657</v>
      </c>
      <c r="B1612" s="4">
        <v>43617</v>
      </c>
      <c r="C1612">
        <v>2</v>
      </c>
      <c r="D1612" t="s">
        <v>106</v>
      </c>
      <c r="E1612" t="s">
        <v>68</v>
      </c>
      <c r="F1612" t="s">
        <v>18</v>
      </c>
      <c r="G1612" t="s">
        <v>24</v>
      </c>
      <c r="H1612">
        <v>159</v>
      </c>
      <c r="I1612">
        <v>1</v>
      </c>
      <c r="J1612">
        <v>159</v>
      </c>
    </row>
    <row r="1613" spans="1:10" x14ac:dyDescent="0.3">
      <c r="A1613" s="3" t="s">
        <v>1658</v>
      </c>
      <c r="B1613" s="4">
        <v>43617</v>
      </c>
      <c r="C1613">
        <v>10</v>
      </c>
      <c r="D1613" t="s">
        <v>58</v>
      </c>
      <c r="E1613" t="s">
        <v>46</v>
      </c>
      <c r="F1613" t="s">
        <v>23</v>
      </c>
      <c r="G1613" t="s">
        <v>24</v>
      </c>
      <c r="H1613">
        <v>159</v>
      </c>
      <c r="I1613">
        <v>2</v>
      </c>
      <c r="J1613">
        <v>318</v>
      </c>
    </row>
    <row r="1614" spans="1:10" x14ac:dyDescent="0.3">
      <c r="A1614" s="3" t="s">
        <v>1659</v>
      </c>
      <c r="B1614" s="4">
        <v>43617</v>
      </c>
      <c r="C1614">
        <v>17</v>
      </c>
      <c r="D1614" t="s">
        <v>35</v>
      </c>
      <c r="E1614" t="s">
        <v>36</v>
      </c>
      <c r="F1614" t="s">
        <v>28</v>
      </c>
      <c r="G1614" t="s">
        <v>19</v>
      </c>
      <c r="H1614">
        <v>289</v>
      </c>
      <c r="I1614">
        <v>0</v>
      </c>
      <c r="J1614">
        <v>0</v>
      </c>
    </row>
    <row r="1615" spans="1:10" x14ac:dyDescent="0.3">
      <c r="A1615" s="3" t="s">
        <v>1660</v>
      </c>
      <c r="B1615" s="4">
        <v>43618</v>
      </c>
      <c r="C1615">
        <v>8</v>
      </c>
      <c r="D1615" t="s">
        <v>45</v>
      </c>
      <c r="E1615" t="s">
        <v>46</v>
      </c>
      <c r="F1615" t="s">
        <v>23</v>
      </c>
      <c r="G1615" t="s">
        <v>19</v>
      </c>
      <c r="H1615">
        <v>289</v>
      </c>
      <c r="I1615">
        <v>4</v>
      </c>
      <c r="J1615">
        <v>1156</v>
      </c>
    </row>
    <row r="1616" spans="1:10" x14ac:dyDescent="0.3">
      <c r="A1616" s="3" t="s">
        <v>1661</v>
      </c>
      <c r="B1616" s="4">
        <v>43618</v>
      </c>
      <c r="C1616">
        <v>3</v>
      </c>
      <c r="D1616" t="s">
        <v>43</v>
      </c>
      <c r="E1616" t="s">
        <v>68</v>
      </c>
      <c r="F1616" t="s">
        <v>18</v>
      </c>
      <c r="G1616" t="s">
        <v>31</v>
      </c>
      <c r="H1616">
        <v>69</v>
      </c>
      <c r="I1616">
        <v>6</v>
      </c>
      <c r="J1616">
        <v>414</v>
      </c>
    </row>
    <row r="1617" spans="1:10" x14ac:dyDescent="0.3">
      <c r="A1617" s="3" t="s">
        <v>1662</v>
      </c>
      <c r="B1617" s="4">
        <v>43618</v>
      </c>
      <c r="C1617">
        <v>10</v>
      </c>
      <c r="D1617" t="s">
        <v>58</v>
      </c>
      <c r="E1617" t="s">
        <v>46</v>
      </c>
      <c r="F1617" t="s">
        <v>23</v>
      </c>
      <c r="G1617" t="s">
        <v>31</v>
      </c>
      <c r="H1617">
        <v>69</v>
      </c>
      <c r="I1617">
        <v>4</v>
      </c>
      <c r="J1617">
        <v>276</v>
      </c>
    </row>
    <row r="1618" spans="1:10" x14ac:dyDescent="0.3">
      <c r="A1618" s="3" t="s">
        <v>1663</v>
      </c>
      <c r="B1618" s="4">
        <v>43618</v>
      </c>
      <c r="C1618">
        <v>15</v>
      </c>
      <c r="D1618" t="s">
        <v>118</v>
      </c>
      <c r="E1618" t="s">
        <v>12</v>
      </c>
      <c r="F1618" t="s">
        <v>13</v>
      </c>
      <c r="G1618" t="s">
        <v>24</v>
      </c>
      <c r="H1618">
        <v>159</v>
      </c>
      <c r="I1618">
        <v>1</v>
      </c>
      <c r="J1618">
        <v>159</v>
      </c>
    </row>
    <row r="1619" spans="1:10" x14ac:dyDescent="0.3">
      <c r="A1619" s="3" t="s">
        <v>1664</v>
      </c>
      <c r="B1619" s="4">
        <v>43619</v>
      </c>
      <c r="C1619">
        <v>19</v>
      </c>
      <c r="D1619" t="s">
        <v>56</v>
      </c>
      <c r="E1619" t="s">
        <v>36</v>
      </c>
      <c r="F1619" t="s">
        <v>28</v>
      </c>
      <c r="G1619" t="s">
        <v>31</v>
      </c>
      <c r="H1619">
        <v>69</v>
      </c>
      <c r="I1619">
        <v>1</v>
      </c>
      <c r="J1619">
        <v>69</v>
      </c>
    </row>
    <row r="1620" spans="1:10" x14ac:dyDescent="0.3">
      <c r="A1620" s="3" t="s">
        <v>1665</v>
      </c>
      <c r="B1620" s="4">
        <v>43620</v>
      </c>
      <c r="C1620">
        <v>20</v>
      </c>
      <c r="D1620" t="s">
        <v>40</v>
      </c>
      <c r="E1620" t="s">
        <v>36</v>
      </c>
      <c r="F1620" t="s">
        <v>28</v>
      </c>
      <c r="G1620" t="s">
        <v>24</v>
      </c>
      <c r="H1620">
        <v>159</v>
      </c>
      <c r="I1620">
        <v>4</v>
      </c>
      <c r="J1620">
        <v>636</v>
      </c>
    </row>
    <row r="1621" spans="1:10" x14ac:dyDescent="0.3">
      <c r="A1621" s="3" t="s">
        <v>1666</v>
      </c>
      <c r="B1621" s="4">
        <v>43621</v>
      </c>
      <c r="C1621">
        <v>9</v>
      </c>
      <c r="D1621" t="s">
        <v>21</v>
      </c>
      <c r="E1621" t="s">
        <v>46</v>
      </c>
      <c r="F1621" t="s">
        <v>23</v>
      </c>
      <c r="G1621" t="s">
        <v>41</v>
      </c>
      <c r="H1621">
        <v>399</v>
      </c>
      <c r="I1621">
        <v>0</v>
      </c>
      <c r="J1621">
        <v>0</v>
      </c>
    </row>
    <row r="1622" spans="1:10" x14ac:dyDescent="0.3">
      <c r="A1622" s="3" t="s">
        <v>1667</v>
      </c>
      <c r="B1622" s="4">
        <v>43621</v>
      </c>
      <c r="C1622">
        <v>4</v>
      </c>
      <c r="D1622" t="s">
        <v>51</v>
      </c>
      <c r="E1622" t="s">
        <v>68</v>
      </c>
      <c r="F1622" t="s">
        <v>18</v>
      </c>
      <c r="G1622" t="s">
        <v>24</v>
      </c>
      <c r="H1622">
        <v>159</v>
      </c>
      <c r="I1622">
        <v>2</v>
      </c>
      <c r="J1622">
        <v>318</v>
      </c>
    </row>
    <row r="1623" spans="1:10" x14ac:dyDescent="0.3">
      <c r="A1623" s="3" t="s">
        <v>1668</v>
      </c>
      <c r="B1623" s="4">
        <v>43621</v>
      </c>
      <c r="C1623">
        <v>11</v>
      </c>
      <c r="D1623" t="s">
        <v>11</v>
      </c>
      <c r="E1623" t="s">
        <v>12</v>
      </c>
      <c r="F1623" t="s">
        <v>13</v>
      </c>
      <c r="G1623" t="s">
        <v>19</v>
      </c>
      <c r="H1623">
        <v>289</v>
      </c>
      <c r="I1623">
        <v>2</v>
      </c>
      <c r="J1623">
        <v>578</v>
      </c>
    </row>
    <row r="1624" spans="1:10" x14ac:dyDescent="0.3">
      <c r="A1624" s="3" t="s">
        <v>1669</v>
      </c>
      <c r="B1624" s="4">
        <v>43621</v>
      </c>
      <c r="C1624">
        <v>2</v>
      </c>
      <c r="D1624" t="s">
        <v>106</v>
      </c>
      <c r="E1624" t="s">
        <v>17</v>
      </c>
      <c r="F1624" t="s">
        <v>18</v>
      </c>
      <c r="G1624" t="s">
        <v>24</v>
      </c>
      <c r="H1624">
        <v>159</v>
      </c>
      <c r="I1624">
        <v>1</v>
      </c>
      <c r="J1624">
        <v>159</v>
      </c>
    </row>
    <row r="1625" spans="1:10" x14ac:dyDescent="0.3">
      <c r="A1625" s="3" t="s">
        <v>1670</v>
      </c>
      <c r="B1625" s="4">
        <v>43622</v>
      </c>
      <c r="C1625">
        <v>6</v>
      </c>
      <c r="D1625" t="s">
        <v>48</v>
      </c>
      <c r="E1625" t="s">
        <v>46</v>
      </c>
      <c r="F1625" t="s">
        <v>23</v>
      </c>
      <c r="G1625" t="s">
        <v>19</v>
      </c>
      <c r="H1625">
        <v>289</v>
      </c>
      <c r="I1625">
        <v>1</v>
      </c>
      <c r="J1625">
        <v>289</v>
      </c>
    </row>
    <row r="1626" spans="1:10" x14ac:dyDescent="0.3">
      <c r="A1626" s="3" t="s">
        <v>1671</v>
      </c>
      <c r="B1626" s="4">
        <v>43622</v>
      </c>
      <c r="C1626">
        <v>14</v>
      </c>
      <c r="D1626" t="s">
        <v>38</v>
      </c>
      <c r="E1626" t="s">
        <v>63</v>
      </c>
      <c r="F1626" t="s">
        <v>13</v>
      </c>
      <c r="G1626" t="s">
        <v>14</v>
      </c>
      <c r="H1626">
        <v>199</v>
      </c>
      <c r="I1626">
        <v>7</v>
      </c>
      <c r="J1626">
        <v>1393</v>
      </c>
    </row>
    <row r="1627" spans="1:10" x14ac:dyDescent="0.3">
      <c r="A1627" s="3" t="s">
        <v>1672</v>
      </c>
      <c r="B1627" s="4">
        <v>43622</v>
      </c>
      <c r="C1627">
        <v>15</v>
      </c>
      <c r="D1627" t="s">
        <v>118</v>
      </c>
      <c r="E1627" t="s">
        <v>12</v>
      </c>
      <c r="F1627" t="s">
        <v>13</v>
      </c>
      <c r="G1627" t="s">
        <v>14</v>
      </c>
      <c r="H1627">
        <v>199</v>
      </c>
      <c r="I1627">
        <v>6</v>
      </c>
      <c r="J1627">
        <v>1194</v>
      </c>
    </row>
    <row r="1628" spans="1:10" x14ac:dyDescent="0.3">
      <c r="A1628" s="3" t="s">
        <v>1673</v>
      </c>
      <c r="B1628" s="4">
        <v>43622</v>
      </c>
      <c r="C1628">
        <v>5</v>
      </c>
      <c r="D1628" t="s">
        <v>60</v>
      </c>
      <c r="E1628" t="s">
        <v>68</v>
      </c>
      <c r="F1628" t="s">
        <v>18</v>
      </c>
      <c r="G1628" t="s">
        <v>41</v>
      </c>
      <c r="H1628">
        <v>399</v>
      </c>
      <c r="I1628">
        <v>6</v>
      </c>
      <c r="J1628">
        <v>2394</v>
      </c>
    </row>
    <row r="1629" spans="1:10" x14ac:dyDescent="0.3">
      <c r="A1629" s="3" t="s">
        <v>1674</v>
      </c>
      <c r="B1629" s="4">
        <v>43622</v>
      </c>
      <c r="C1629">
        <v>17</v>
      </c>
      <c r="D1629" t="s">
        <v>35</v>
      </c>
      <c r="E1629" t="s">
        <v>36</v>
      </c>
      <c r="F1629" t="s">
        <v>28</v>
      </c>
      <c r="G1629" t="s">
        <v>24</v>
      </c>
      <c r="H1629">
        <v>159</v>
      </c>
      <c r="I1629">
        <v>7</v>
      </c>
      <c r="J1629">
        <v>1113</v>
      </c>
    </row>
    <row r="1630" spans="1:10" x14ac:dyDescent="0.3">
      <c r="A1630" s="3" t="s">
        <v>1675</v>
      </c>
      <c r="B1630" s="4">
        <v>43622</v>
      </c>
      <c r="C1630">
        <v>9</v>
      </c>
      <c r="D1630" t="s">
        <v>21</v>
      </c>
      <c r="E1630" t="s">
        <v>46</v>
      </c>
      <c r="F1630" t="s">
        <v>23</v>
      </c>
      <c r="G1630" t="s">
        <v>41</v>
      </c>
      <c r="H1630">
        <v>399</v>
      </c>
      <c r="I1630">
        <v>0</v>
      </c>
      <c r="J1630">
        <v>0</v>
      </c>
    </row>
    <row r="1631" spans="1:10" x14ac:dyDescent="0.3">
      <c r="A1631" s="3" t="s">
        <v>1676</v>
      </c>
      <c r="B1631" s="4">
        <v>43622</v>
      </c>
      <c r="C1631">
        <v>4</v>
      </c>
      <c r="D1631" t="s">
        <v>51</v>
      </c>
      <c r="E1631" t="s">
        <v>17</v>
      </c>
      <c r="F1631" t="s">
        <v>18</v>
      </c>
      <c r="G1631" t="s">
        <v>24</v>
      </c>
      <c r="H1631">
        <v>159</v>
      </c>
      <c r="I1631">
        <v>4</v>
      </c>
      <c r="J1631">
        <v>636</v>
      </c>
    </row>
    <row r="1632" spans="1:10" x14ac:dyDescent="0.3">
      <c r="A1632" s="3" t="s">
        <v>1677</v>
      </c>
      <c r="B1632" s="4">
        <v>43622</v>
      </c>
      <c r="C1632">
        <v>17</v>
      </c>
      <c r="D1632" t="s">
        <v>35</v>
      </c>
      <c r="E1632" t="s">
        <v>36</v>
      </c>
      <c r="F1632" t="s">
        <v>28</v>
      </c>
      <c r="G1632" t="s">
        <v>31</v>
      </c>
      <c r="H1632">
        <v>69</v>
      </c>
      <c r="I1632">
        <v>7</v>
      </c>
      <c r="J1632">
        <v>483</v>
      </c>
    </row>
    <row r="1633" spans="1:10" x14ac:dyDescent="0.3">
      <c r="A1633" s="3" t="s">
        <v>1678</v>
      </c>
      <c r="B1633" s="4">
        <v>43622</v>
      </c>
      <c r="C1633">
        <v>1</v>
      </c>
      <c r="D1633" t="s">
        <v>16</v>
      </c>
      <c r="E1633" t="s">
        <v>68</v>
      </c>
      <c r="F1633" t="s">
        <v>18</v>
      </c>
      <c r="G1633" t="s">
        <v>41</v>
      </c>
      <c r="H1633">
        <v>399</v>
      </c>
      <c r="I1633">
        <v>0</v>
      </c>
      <c r="J1633">
        <v>0</v>
      </c>
    </row>
    <row r="1634" spans="1:10" x14ac:dyDescent="0.3">
      <c r="A1634" s="3" t="s">
        <v>1679</v>
      </c>
      <c r="B1634" s="4">
        <v>43622</v>
      </c>
      <c r="C1634">
        <v>15</v>
      </c>
      <c r="D1634" t="s">
        <v>118</v>
      </c>
      <c r="E1634" t="s">
        <v>63</v>
      </c>
      <c r="F1634" t="s">
        <v>13</v>
      </c>
      <c r="G1634" t="s">
        <v>24</v>
      </c>
      <c r="H1634">
        <v>159</v>
      </c>
      <c r="I1634">
        <v>5</v>
      </c>
      <c r="J1634">
        <v>795</v>
      </c>
    </row>
    <row r="1635" spans="1:10" x14ac:dyDescent="0.3">
      <c r="A1635" s="3" t="s">
        <v>1680</v>
      </c>
      <c r="B1635" s="4">
        <v>43622</v>
      </c>
      <c r="C1635">
        <v>2</v>
      </c>
      <c r="D1635" t="s">
        <v>106</v>
      </c>
      <c r="E1635" t="s">
        <v>17</v>
      </c>
      <c r="F1635" t="s">
        <v>18</v>
      </c>
      <c r="G1635" t="s">
        <v>24</v>
      </c>
      <c r="H1635">
        <v>159</v>
      </c>
      <c r="I1635">
        <v>8</v>
      </c>
      <c r="J1635">
        <v>1272</v>
      </c>
    </row>
    <row r="1636" spans="1:10" x14ac:dyDescent="0.3">
      <c r="A1636" s="3" t="s">
        <v>1681</v>
      </c>
      <c r="B1636" s="4">
        <v>43622</v>
      </c>
      <c r="C1636">
        <v>3</v>
      </c>
      <c r="D1636" t="s">
        <v>43</v>
      </c>
      <c r="E1636" t="s">
        <v>17</v>
      </c>
      <c r="F1636" t="s">
        <v>18</v>
      </c>
      <c r="G1636" t="s">
        <v>19</v>
      </c>
      <c r="H1636">
        <v>289</v>
      </c>
      <c r="I1636">
        <v>9</v>
      </c>
      <c r="J1636">
        <v>2601</v>
      </c>
    </row>
    <row r="1637" spans="1:10" x14ac:dyDescent="0.3">
      <c r="A1637" s="3" t="s">
        <v>1682</v>
      </c>
      <c r="B1637" s="4">
        <v>43623</v>
      </c>
      <c r="C1637">
        <v>2</v>
      </c>
      <c r="D1637" t="s">
        <v>106</v>
      </c>
      <c r="E1637" t="s">
        <v>68</v>
      </c>
      <c r="F1637" t="s">
        <v>18</v>
      </c>
      <c r="G1637" t="s">
        <v>31</v>
      </c>
      <c r="H1637">
        <v>69</v>
      </c>
      <c r="I1637">
        <v>3</v>
      </c>
      <c r="J1637">
        <v>207</v>
      </c>
    </row>
    <row r="1638" spans="1:10" x14ac:dyDescent="0.3">
      <c r="A1638" s="3" t="s">
        <v>1683</v>
      </c>
      <c r="B1638" s="4">
        <v>43624</v>
      </c>
      <c r="C1638">
        <v>10</v>
      </c>
      <c r="D1638" t="s">
        <v>58</v>
      </c>
      <c r="E1638" t="s">
        <v>46</v>
      </c>
      <c r="F1638" t="s">
        <v>23</v>
      </c>
      <c r="G1638" t="s">
        <v>41</v>
      </c>
      <c r="H1638">
        <v>399</v>
      </c>
      <c r="I1638">
        <v>5</v>
      </c>
      <c r="J1638">
        <v>1995</v>
      </c>
    </row>
    <row r="1639" spans="1:10" x14ac:dyDescent="0.3">
      <c r="A1639" s="3" t="s">
        <v>1684</v>
      </c>
      <c r="B1639" s="4">
        <v>43624</v>
      </c>
      <c r="C1639">
        <v>4</v>
      </c>
      <c r="D1639" t="s">
        <v>51</v>
      </c>
      <c r="E1639" t="s">
        <v>68</v>
      </c>
      <c r="F1639" t="s">
        <v>18</v>
      </c>
      <c r="G1639" t="s">
        <v>14</v>
      </c>
      <c r="H1639">
        <v>199</v>
      </c>
      <c r="I1639">
        <v>1</v>
      </c>
      <c r="J1639">
        <v>199</v>
      </c>
    </row>
    <row r="1640" spans="1:10" x14ac:dyDescent="0.3">
      <c r="A1640" s="3" t="s">
        <v>1685</v>
      </c>
      <c r="B1640" s="4">
        <v>43624</v>
      </c>
      <c r="C1640">
        <v>20</v>
      </c>
      <c r="D1640" t="s">
        <v>40</v>
      </c>
      <c r="E1640" t="s">
        <v>27</v>
      </c>
      <c r="F1640" t="s">
        <v>28</v>
      </c>
      <c r="G1640" t="s">
        <v>41</v>
      </c>
      <c r="H1640">
        <v>399</v>
      </c>
      <c r="I1640">
        <v>6</v>
      </c>
      <c r="J1640">
        <v>2394</v>
      </c>
    </row>
    <row r="1641" spans="1:10" x14ac:dyDescent="0.3">
      <c r="A1641" s="3" t="s">
        <v>1686</v>
      </c>
      <c r="B1641" s="4">
        <v>43624</v>
      </c>
      <c r="C1641">
        <v>19</v>
      </c>
      <c r="D1641" t="s">
        <v>56</v>
      </c>
      <c r="E1641" t="s">
        <v>27</v>
      </c>
      <c r="F1641" t="s">
        <v>28</v>
      </c>
      <c r="G1641" t="s">
        <v>31</v>
      </c>
      <c r="H1641">
        <v>69</v>
      </c>
      <c r="I1641">
        <v>5</v>
      </c>
      <c r="J1641">
        <v>345</v>
      </c>
    </row>
    <row r="1642" spans="1:10" x14ac:dyDescent="0.3">
      <c r="A1642" s="3" t="s">
        <v>1687</v>
      </c>
      <c r="B1642" s="4">
        <v>43624</v>
      </c>
      <c r="C1642">
        <v>13</v>
      </c>
      <c r="D1642" t="s">
        <v>33</v>
      </c>
      <c r="E1642" t="s">
        <v>12</v>
      </c>
      <c r="F1642" t="s">
        <v>13</v>
      </c>
      <c r="G1642" t="s">
        <v>24</v>
      </c>
      <c r="H1642">
        <v>159</v>
      </c>
      <c r="I1642">
        <v>2</v>
      </c>
      <c r="J1642">
        <v>318</v>
      </c>
    </row>
    <row r="1643" spans="1:10" x14ac:dyDescent="0.3">
      <c r="A1643" s="3" t="s">
        <v>1688</v>
      </c>
      <c r="B1643" s="4">
        <v>43624</v>
      </c>
      <c r="C1643">
        <v>17</v>
      </c>
      <c r="D1643" t="s">
        <v>35</v>
      </c>
      <c r="E1643" t="s">
        <v>27</v>
      </c>
      <c r="F1643" t="s">
        <v>28</v>
      </c>
      <c r="G1643" t="s">
        <v>41</v>
      </c>
      <c r="H1643">
        <v>399</v>
      </c>
      <c r="I1643">
        <v>9</v>
      </c>
      <c r="J1643">
        <v>3591</v>
      </c>
    </row>
    <row r="1644" spans="1:10" x14ac:dyDescent="0.3">
      <c r="A1644" s="3" t="s">
        <v>1689</v>
      </c>
      <c r="B1644" s="4">
        <v>43624</v>
      </c>
      <c r="C1644">
        <v>7</v>
      </c>
      <c r="D1644" t="s">
        <v>88</v>
      </c>
      <c r="E1644" t="s">
        <v>46</v>
      </c>
      <c r="F1644" t="s">
        <v>23</v>
      </c>
      <c r="G1644" t="s">
        <v>14</v>
      </c>
      <c r="H1644">
        <v>199</v>
      </c>
      <c r="I1644">
        <v>9</v>
      </c>
      <c r="J1644">
        <v>1791</v>
      </c>
    </row>
    <row r="1645" spans="1:10" x14ac:dyDescent="0.3">
      <c r="A1645" s="3" t="s">
        <v>1690</v>
      </c>
      <c r="B1645" s="4">
        <v>43625</v>
      </c>
      <c r="C1645">
        <v>4</v>
      </c>
      <c r="D1645" t="s">
        <v>51</v>
      </c>
      <c r="E1645" t="s">
        <v>17</v>
      </c>
      <c r="F1645" t="s">
        <v>18</v>
      </c>
      <c r="G1645" t="s">
        <v>41</v>
      </c>
      <c r="H1645">
        <v>399</v>
      </c>
      <c r="I1645">
        <v>6</v>
      </c>
      <c r="J1645">
        <v>2394</v>
      </c>
    </row>
    <row r="1646" spans="1:10" x14ac:dyDescent="0.3">
      <c r="A1646" s="3" t="s">
        <v>1691</v>
      </c>
      <c r="B1646" s="4">
        <v>43625</v>
      </c>
      <c r="C1646">
        <v>11</v>
      </c>
      <c r="D1646" t="s">
        <v>11</v>
      </c>
      <c r="E1646" t="s">
        <v>12</v>
      </c>
      <c r="F1646" t="s">
        <v>13</v>
      </c>
      <c r="G1646" t="s">
        <v>41</v>
      </c>
      <c r="H1646">
        <v>399</v>
      </c>
      <c r="I1646">
        <v>3</v>
      </c>
      <c r="J1646">
        <v>1197</v>
      </c>
    </row>
    <row r="1647" spans="1:10" x14ac:dyDescent="0.3">
      <c r="A1647" s="3" t="s">
        <v>1692</v>
      </c>
      <c r="B1647" s="4">
        <v>43626</v>
      </c>
      <c r="C1647">
        <v>11</v>
      </c>
      <c r="D1647" t="s">
        <v>11</v>
      </c>
      <c r="E1647" t="s">
        <v>12</v>
      </c>
      <c r="F1647" t="s">
        <v>13</v>
      </c>
      <c r="G1647" t="s">
        <v>14</v>
      </c>
      <c r="H1647">
        <v>199</v>
      </c>
      <c r="I1647">
        <v>4</v>
      </c>
      <c r="J1647">
        <v>796</v>
      </c>
    </row>
    <row r="1648" spans="1:10" x14ac:dyDescent="0.3">
      <c r="A1648" s="3" t="s">
        <v>1693</v>
      </c>
      <c r="B1648" s="4">
        <v>43626</v>
      </c>
      <c r="C1648">
        <v>13</v>
      </c>
      <c r="D1648" t="s">
        <v>33</v>
      </c>
      <c r="E1648" t="s">
        <v>63</v>
      </c>
      <c r="F1648" t="s">
        <v>13</v>
      </c>
      <c r="G1648" t="s">
        <v>24</v>
      </c>
      <c r="H1648">
        <v>159</v>
      </c>
      <c r="I1648">
        <v>9</v>
      </c>
      <c r="J1648">
        <v>1431</v>
      </c>
    </row>
    <row r="1649" spans="1:10" x14ac:dyDescent="0.3">
      <c r="A1649" s="3" t="s">
        <v>1694</v>
      </c>
      <c r="B1649" s="4">
        <v>43626</v>
      </c>
      <c r="C1649">
        <v>1</v>
      </c>
      <c r="D1649" t="s">
        <v>16</v>
      </c>
      <c r="E1649" t="s">
        <v>68</v>
      </c>
      <c r="F1649" t="s">
        <v>18</v>
      </c>
      <c r="G1649" t="s">
        <v>41</v>
      </c>
      <c r="H1649">
        <v>399</v>
      </c>
      <c r="I1649">
        <v>2</v>
      </c>
      <c r="J1649">
        <v>798</v>
      </c>
    </row>
    <row r="1650" spans="1:10" x14ac:dyDescent="0.3">
      <c r="A1650" s="3" t="s">
        <v>1695</v>
      </c>
      <c r="B1650" s="4">
        <v>43627</v>
      </c>
      <c r="C1650">
        <v>15</v>
      </c>
      <c r="D1650" t="s">
        <v>118</v>
      </c>
      <c r="E1650" t="s">
        <v>12</v>
      </c>
      <c r="F1650" t="s">
        <v>13</v>
      </c>
      <c r="G1650" t="s">
        <v>24</v>
      </c>
      <c r="H1650">
        <v>159</v>
      </c>
      <c r="I1650">
        <v>0</v>
      </c>
      <c r="J1650">
        <v>0</v>
      </c>
    </row>
    <row r="1651" spans="1:10" x14ac:dyDescent="0.3">
      <c r="A1651" s="3" t="s">
        <v>1696</v>
      </c>
      <c r="B1651" s="4">
        <v>43627</v>
      </c>
      <c r="C1651">
        <v>9</v>
      </c>
      <c r="D1651" t="s">
        <v>21</v>
      </c>
      <c r="E1651" t="s">
        <v>22</v>
      </c>
      <c r="F1651" t="s">
        <v>23</v>
      </c>
      <c r="G1651" t="s">
        <v>41</v>
      </c>
      <c r="H1651">
        <v>399</v>
      </c>
      <c r="I1651">
        <v>3</v>
      </c>
      <c r="J1651">
        <v>1197</v>
      </c>
    </row>
    <row r="1652" spans="1:10" x14ac:dyDescent="0.3">
      <c r="A1652" s="3" t="s">
        <v>1697</v>
      </c>
      <c r="B1652" s="4">
        <v>43627</v>
      </c>
      <c r="C1652">
        <v>20</v>
      </c>
      <c r="D1652" t="s">
        <v>40</v>
      </c>
      <c r="E1652" t="s">
        <v>36</v>
      </c>
      <c r="F1652" t="s">
        <v>28</v>
      </c>
      <c r="G1652" t="s">
        <v>31</v>
      </c>
      <c r="H1652">
        <v>69</v>
      </c>
      <c r="I1652">
        <v>0</v>
      </c>
      <c r="J1652">
        <v>0</v>
      </c>
    </row>
    <row r="1653" spans="1:10" x14ac:dyDescent="0.3">
      <c r="A1653" s="3" t="s">
        <v>1698</v>
      </c>
      <c r="B1653" s="4">
        <v>43627</v>
      </c>
      <c r="C1653">
        <v>9</v>
      </c>
      <c r="D1653" t="s">
        <v>21</v>
      </c>
      <c r="E1653" t="s">
        <v>46</v>
      </c>
      <c r="F1653" t="s">
        <v>23</v>
      </c>
      <c r="G1653" t="s">
        <v>14</v>
      </c>
      <c r="H1653">
        <v>199</v>
      </c>
      <c r="I1653">
        <v>5</v>
      </c>
      <c r="J1653">
        <v>995</v>
      </c>
    </row>
    <row r="1654" spans="1:10" x14ac:dyDescent="0.3">
      <c r="A1654" s="3" t="s">
        <v>1699</v>
      </c>
      <c r="B1654" s="4">
        <v>43628</v>
      </c>
      <c r="C1654">
        <v>15</v>
      </c>
      <c r="D1654" t="s">
        <v>118</v>
      </c>
      <c r="E1654" t="s">
        <v>12</v>
      </c>
      <c r="F1654" t="s">
        <v>13</v>
      </c>
      <c r="G1654" t="s">
        <v>24</v>
      </c>
      <c r="H1654">
        <v>159</v>
      </c>
      <c r="I1654">
        <v>1</v>
      </c>
      <c r="J1654">
        <v>159</v>
      </c>
    </row>
    <row r="1655" spans="1:10" x14ac:dyDescent="0.3">
      <c r="A1655" s="3" t="s">
        <v>1700</v>
      </c>
      <c r="B1655" s="4">
        <v>43629</v>
      </c>
      <c r="C1655">
        <v>3</v>
      </c>
      <c r="D1655" t="s">
        <v>43</v>
      </c>
      <c r="E1655" t="s">
        <v>17</v>
      </c>
      <c r="F1655" t="s">
        <v>18</v>
      </c>
      <c r="G1655" t="s">
        <v>41</v>
      </c>
      <c r="H1655">
        <v>399</v>
      </c>
      <c r="I1655">
        <v>5</v>
      </c>
      <c r="J1655">
        <v>1995</v>
      </c>
    </row>
    <row r="1656" spans="1:10" x14ac:dyDescent="0.3">
      <c r="A1656" s="3" t="s">
        <v>1701</v>
      </c>
      <c r="B1656" s="4">
        <v>43630</v>
      </c>
      <c r="C1656">
        <v>17</v>
      </c>
      <c r="D1656" t="s">
        <v>35</v>
      </c>
      <c r="E1656" t="s">
        <v>36</v>
      </c>
      <c r="F1656" t="s">
        <v>28</v>
      </c>
      <c r="G1656" t="s">
        <v>14</v>
      </c>
      <c r="H1656">
        <v>199</v>
      </c>
      <c r="I1656">
        <v>8</v>
      </c>
      <c r="J1656">
        <v>1592</v>
      </c>
    </row>
    <row r="1657" spans="1:10" x14ac:dyDescent="0.3">
      <c r="A1657" s="3" t="s">
        <v>1702</v>
      </c>
      <c r="B1657" s="4">
        <v>43630</v>
      </c>
      <c r="C1657">
        <v>16</v>
      </c>
      <c r="D1657" t="s">
        <v>30</v>
      </c>
      <c r="E1657" t="s">
        <v>36</v>
      </c>
      <c r="F1657" t="s">
        <v>28</v>
      </c>
      <c r="G1657" t="s">
        <v>19</v>
      </c>
      <c r="H1657">
        <v>289</v>
      </c>
      <c r="I1657">
        <v>9</v>
      </c>
      <c r="J1657">
        <v>2601</v>
      </c>
    </row>
    <row r="1658" spans="1:10" x14ac:dyDescent="0.3">
      <c r="A1658" s="3" t="s">
        <v>1703</v>
      </c>
      <c r="B1658" s="4">
        <v>43630</v>
      </c>
      <c r="C1658">
        <v>10</v>
      </c>
      <c r="D1658" t="s">
        <v>58</v>
      </c>
      <c r="E1658" t="s">
        <v>46</v>
      </c>
      <c r="F1658" t="s">
        <v>23</v>
      </c>
      <c r="G1658" t="s">
        <v>41</v>
      </c>
      <c r="H1658">
        <v>399</v>
      </c>
      <c r="I1658">
        <v>8</v>
      </c>
      <c r="J1658">
        <v>3192</v>
      </c>
    </row>
    <row r="1659" spans="1:10" x14ac:dyDescent="0.3">
      <c r="A1659" s="3" t="s">
        <v>1704</v>
      </c>
      <c r="B1659" s="4">
        <v>43630</v>
      </c>
      <c r="C1659">
        <v>3</v>
      </c>
      <c r="D1659" t="s">
        <v>43</v>
      </c>
      <c r="E1659" t="s">
        <v>17</v>
      </c>
      <c r="F1659" t="s">
        <v>18</v>
      </c>
      <c r="G1659" t="s">
        <v>41</v>
      </c>
      <c r="H1659">
        <v>399</v>
      </c>
      <c r="I1659">
        <v>8</v>
      </c>
      <c r="J1659">
        <v>3192</v>
      </c>
    </row>
    <row r="1660" spans="1:10" x14ac:dyDescent="0.3">
      <c r="A1660" s="3" t="s">
        <v>1705</v>
      </c>
      <c r="B1660" s="4">
        <v>43630</v>
      </c>
      <c r="C1660">
        <v>13</v>
      </c>
      <c r="D1660" t="s">
        <v>33</v>
      </c>
      <c r="E1660" t="s">
        <v>63</v>
      </c>
      <c r="F1660" t="s">
        <v>13</v>
      </c>
      <c r="G1660" t="s">
        <v>31</v>
      </c>
      <c r="H1660">
        <v>69</v>
      </c>
      <c r="I1660">
        <v>4</v>
      </c>
      <c r="J1660">
        <v>276</v>
      </c>
    </row>
    <row r="1661" spans="1:10" x14ac:dyDescent="0.3">
      <c r="A1661" s="3" t="s">
        <v>1706</v>
      </c>
      <c r="B1661" s="4">
        <v>43631</v>
      </c>
      <c r="C1661">
        <v>13</v>
      </c>
      <c r="D1661" t="s">
        <v>33</v>
      </c>
      <c r="E1661" t="s">
        <v>12</v>
      </c>
      <c r="F1661" t="s">
        <v>13</v>
      </c>
      <c r="G1661" t="s">
        <v>19</v>
      </c>
      <c r="H1661">
        <v>289</v>
      </c>
      <c r="I1661">
        <v>4</v>
      </c>
      <c r="J1661">
        <v>1156</v>
      </c>
    </row>
    <row r="1662" spans="1:10" x14ac:dyDescent="0.3">
      <c r="A1662" s="3" t="s">
        <v>1707</v>
      </c>
      <c r="B1662" s="4">
        <v>43631</v>
      </c>
      <c r="C1662">
        <v>9</v>
      </c>
      <c r="D1662" t="s">
        <v>21</v>
      </c>
      <c r="E1662" t="s">
        <v>22</v>
      </c>
      <c r="F1662" t="s">
        <v>23</v>
      </c>
      <c r="G1662" t="s">
        <v>31</v>
      </c>
      <c r="H1662">
        <v>69</v>
      </c>
      <c r="I1662">
        <v>5</v>
      </c>
      <c r="J1662">
        <v>345</v>
      </c>
    </row>
    <row r="1663" spans="1:10" x14ac:dyDescent="0.3">
      <c r="A1663" s="3" t="s">
        <v>1708</v>
      </c>
      <c r="B1663" s="4">
        <v>43631</v>
      </c>
      <c r="C1663">
        <v>20</v>
      </c>
      <c r="D1663" t="s">
        <v>40</v>
      </c>
      <c r="E1663" t="s">
        <v>36</v>
      </c>
      <c r="F1663" t="s">
        <v>28</v>
      </c>
      <c r="G1663" t="s">
        <v>31</v>
      </c>
      <c r="H1663">
        <v>69</v>
      </c>
      <c r="I1663">
        <v>8</v>
      </c>
      <c r="J1663">
        <v>552</v>
      </c>
    </row>
    <row r="1664" spans="1:10" x14ac:dyDescent="0.3">
      <c r="A1664" s="3" t="s">
        <v>1709</v>
      </c>
      <c r="B1664" s="4">
        <v>43631</v>
      </c>
      <c r="C1664">
        <v>2</v>
      </c>
      <c r="D1664" t="s">
        <v>106</v>
      </c>
      <c r="E1664" t="s">
        <v>17</v>
      </c>
      <c r="F1664" t="s">
        <v>18</v>
      </c>
      <c r="G1664" t="s">
        <v>19</v>
      </c>
      <c r="H1664">
        <v>289</v>
      </c>
      <c r="I1664">
        <v>5</v>
      </c>
      <c r="J1664">
        <v>1445</v>
      </c>
    </row>
    <row r="1665" spans="1:10" x14ac:dyDescent="0.3">
      <c r="A1665" s="3" t="s">
        <v>1710</v>
      </c>
      <c r="B1665" s="4">
        <v>43631</v>
      </c>
      <c r="C1665">
        <v>13</v>
      </c>
      <c r="D1665" t="s">
        <v>33</v>
      </c>
      <c r="E1665" t="s">
        <v>63</v>
      </c>
      <c r="F1665" t="s">
        <v>13</v>
      </c>
      <c r="G1665" t="s">
        <v>41</v>
      </c>
      <c r="H1665">
        <v>399</v>
      </c>
      <c r="I1665">
        <v>7</v>
      </c>
      <c r="J1665">
        <v>2793</v>
      </c>
    </row>
    <row r="1666" spans="1:10" x14ac:dyDescent="0.3">
      <c r="A1666" s="3" t="s">
        <v>1711</v>
      </c>
      <c r="B1666" s="4">
        <v>43631</v>
      </c>
      <c r="C1666">
        <v>17</v>
      </c>
      <c r="D1666" t="s">
        <v>35</v>
      </c>
      <c r="E1666" t="s">
        <v>36</v>
      </c>
      <c r="F1666" t="s">
        <v>28</v>
      </c>
      <c r="G1666" t="s">
        <v>14</v>
      </c>
      <c r="H1666">
        <v>199</v>
      </c>
      <c r="I1666">
        <v>3</v>
      </c>
      <c r="J1666">
        <v>597</v>
      </c>
    </row>
    <row r="1667" spans="1:10" x14ac:dyDescent="0.3">
      <c r="A1667" s="3" t="s">
        <v>1712</v>
      </c>
      <c r="B1667" s="4">
        <v>43632</v>
      </c>
      <c r="C1667">
        <v>20</v>
      </c>
      <c r="D1667" t="s">
        <v>40</v>
      </c>
      <c r="E1667" t="s">
        <v>36</v>
      </c>
      <c r="F1667" t="s">
        <v>28</v>
      </c>
      <c r="G1667" t="s">
        <v>14</v>
      </c>
      <c r="H1667">
        <v>199</v>
      </c>
      <c r="I1667">
        <v>7</v>
      </c>
      <c r="J1667">
        <v>1393</v>
      </c>
    </row>
    <row r="1668" spans="1:10" x14ac:dyDescent="0.3">
      <c r="A1668" s="3" t="s">
        <v>1713</v>
      </c>
      <c r="B1668" s="4">
        <v>43632</v>
      </c>
      <c r="C1668">
        <v>8</v>
      </c>
      <c r="D1668" t="s">
        <v>45</v>
      </c>
      <c r="E1668" t="s">
        <v>46</v>
      </c>
      <c r="F1668" t="s">
        <v>23</v>
      </c>
      <c r="G1668" t="s">
        <v>41</v>
      </c>
      <c r="H1668">
        <v>399</v>
      </c>
      <c r="I1668">
        <v>2</v>
      </c>
      <c r="J1668">
        <v>798</v>
      </c>
    </row>
    <row r="1669" spans="1:10" x14ac:dyDescent="0.3">
      <c r="A1669" s="3" t="s">
        <v>1714</v>
      </c>
      <c r="B1669" s="4">
        <v>43632</v>
      </c>
      <c r="C1669">
        <v>16</v>
      </c>
      <c r="D1669" t="s">
        <v>30</v>
      </c>
      <c r="E1669" t="s">
        <v>27</v>
      </c>
      <c r="F1669" t="s">
        <v>28</v>
      </c>
      <c r="G1669" t="s">
        <v>24</v>
      </c>
      <c r="H1669">
        <v>159</v>
      </c>
      <c r="I1669">
        <v>3</v>
      </c>
      <c r="J1669">
        <v>477</v>
      </c>
    </row>
    <row r="1670" spans="1:10" x14ac:dyDescent="0.3">
      <c r="A1670" s="3" t="s">
        <v>1715</v>
      </c>
      <c r="B1670" s="4">
        <v>43632</v>
      </c>
      <c r="C1670">
        <v>18</v>
      </c>
      <c r="D1670" t="s">
        <v>26</v>
      </c>
      <c r="E1670" t="s">
        <v>36</v>
      </c>
      <c r="F1670" t="s">
        <v>28</v>
      </c>
      <c r="G1670" t="s">
        <v>31</v>
      </c>
      <c r="H1670">
        <v>69</v>
      </c>
      <c r="I1670">
        <v>8</v>
      </c>
      <c r="J1670">
        <v>552</v>
      </c>
    </row>
    <row r="1671" spans="1:10" x14ac:dyDescent="0.3">
      <c r="A1671" s="3" t="s">
        <v>1716</v>
      </c>
      <c r="B1671" s="4">
        <v>43633</v>
      </c>
      <c r="C1671">
        <v>1</v>
      </c>
      <c r="D1671" t="s">
        <v>16</v>
      </c>
      <c r="E1671" t="s">
        <v>17</v>
      </c>
      <c r="F1671" t="s">
        <v>18</v>
      </c>
      <c r="G1671" t="s">
        <v>19</v>
      </c>
      <c r="H1671">
        <v>289</v>
      </c>
      <c r="I1671">
        <v>5</v>
      </c>
      <c r="J1671">
        <v>1445</v>
      </c>
    </row>
    <row r="1672" spans="1:10" x14ac:dyDescent="0.3">
      <c r="A1672" s="3" t="s">
        <v>1717</v>
      </c>
      <c r="B1672" s="4">
        <v>43633</v>
      </c>
      <c r="C1672">
        <v>17</v>
      </c>
      <c r="D1672" t="s">
        <v>35</v>
      </c>
      <c r="E1672" t="s">
        <v>36</v>
      </c>
      <c r="F1672" t="s">
        <v>28</v>
      </c>
      <c r="G1672" t="s">
        <v>19</v>
      </c>
      <c r="H1672">
        <v>289</v>
      </c>
      <c r="I1672">
        <v>1</v>
      </c>
      <c r="J1672">
        <v>289</v>
      </c>
    </row>
    <row r="1673" spans="1:10" x14ac:dyDescent="0.3">
      <c r="A1673" s="3" t="s">
        <v>1718</v>
      </c>
      <c r="B1673" s="4">
        <v>43633</v>
      </c>
      <c r="C1673">
        <v>4</v>
      </c>
      <c r="D1673" t="s">
        <v>51</v>
      </c>
      <c r="E1673" t="s">
        <v>68</v>
      </c>
      <c r="F1673" t="s">
        <v>18</v>
      </c>
      <c r="G1673" t="s">
        <v>31</v>
      </c>
      <c r="H1673">
        <v>69</v>
      </c>
      <c r="I1673">
        <v>8</v>
      </c>
      <c r="J1673">
        <v>552</v>
      </c>
    </row>
    <row r="1674" spans="1:10" x14ac:dyDescent="0.3">
      <c r="A1674" s="3" t="s">
        <v>1719</v>
      </c>
      <c r="B1674" s="4">
        <v>43633</v>
      </c>
      <c r="C1674">
        <v>18</v>
      </c>
      <c r="D1674" t="s">
        <v>26</v>
      </c>
      <c r="E1674" t="s">
        <v>27</v>
      </c>
      <c r="F1674" t="s">
        <v>28</v>
      </c>
      <c r="G1674" t="s">
        <v>24</v>
      </c>
      <c r="H1674">
        <v>159</v>
      </c>
      <c r="I1674">
        <v>6</v>
      </c>
      <c r="J1674">
        <v>954</v>
      </c>
    </row>
    <row r="1675" spans="1:10" x14ac:dyDescent="0.3">
      <c r="A1675" s="3" t="s">
        <v>1720</v>
      </c>
      <c r="B1675" s="4">
        <v>43634</v>
      </c>
      <c r="C1675">
        <v>17</v>
      </c>
      <c r="D1675" t="s">
        <v>35</v>
      </c>
      <c r="E1675" t="s">
        <v>36</v>
      </c>
      <c r="F1675" t="s">
        <v>28</v>
      </c>
      <c r="G1675" t="s">
        <v>41</v>
      </c>
      <c r="H1675">
        <v>399</v>
      </c>
      <c r="I1675">
        <v>3</v>
      </c>
      <c r="J1675">
        <v>1197</v>
      </c>
    </row>
    <row r="1676" spans="1:10" x14ac:dyDescent="0.3">
      <c r="A1676" s="3" t="s">
        <v>1721</v>
      </c>
      <c r="B1676" s="4">
        <v>43635</v>
      </c>
      <c r="C1676">
        <v>13</v>
      </c>
      <c r="D1676" t="s">
        <v>33</v>
      </c>
      <c r="E1676" t="s">
        <v>12</v>
      </c>
      <c r="F1676" t="s">
        <v>13</v>
      </c>
      <c r="G1676" t="s">
        <v>14</v>
      </c>
      <c r="H1676">
        <v>199</v>
      </c>
      <c r="I1676">
        <v>0</v>
      </c>
      <c r="J1676">
        <v>0</v>
      </c>
    </row>
    <row r="1677" spans="1:10" x14ac:dyDescent="0.3">
      <c r="A1677" s="3" t="s">
        <v>1722</v>
      </c>
      <c r="B1677" s="4">
        <v>43635</v>
      </c>
      <c r="C1677">
        <v>11</v>
      </c>
      <c r="D1677" t="s">
        <v>11</v>
      </c>
      <c r="E1677" t="s">
        <v>12</v>
      </c>
      <c r="F1677" t="s">
        <v>13</v>
      </c>
      <c r="G1677" t="s">
        <v>14</v>
      </c>
      <c r="H1677">
        <v>199</v>
      </c>
      <c r="I1677">
        <v>7</v>
      </c>
      <c r="J1677">
        <v>1393</v>
      </c>
    </row>
    <row r="1678" spans="1:10" x14ac:dyDescent="0.3">
      <c r="A1678" s="3" t="s">
        <v>1723</v>
      </c>
      <c r="B1678" s="4">
        <v>43635</v>
      </c>
      <c r="C1678">
        <v>14</v>
      </c>
      <c r="D1678" t="s">
        <v>38</v>
      </c>
      <c r="E1678" t="s">
        <v>63</v>
      </c>
      <c r="F1678" t="s">
        <v>13</v>
      </c>
      <c r="G1678" t="s">
        <v>24</v>
      </c>
      <c r="H1678">
        <v>159</v>
      </c>
      <c r="I1678">
        <v>5</v>
      </c>
      <c r="J1678">
        <v>795</v>
      </c>
    </row>
    <row r="1679" spans="1:10" x14ac:dyDescent="0.3">
      <c r="A1679" s="3" t="s">
        <v>1724</v>
      </c>
      <c r="B1679" s="4">
        <v>43636</v>
      </c>
      <c r="C1679">
        <v>6</v>
      </c>
      <c r="D1679" t="s">
        <v>48</v>
      </c>
      <c r="E1679" t="s">
        <v>22</v>
      </c>
      <c r="F1679" t="s">
        <v>23</v>
      </c>
      <c r="G1679" t="s">
        <v>24</v>
      </c>
      <c r="H1679">
        <v>159</v>
      </c>
      <c r="I1679">
        <v>2</v>
      </c>
      <c r="J1679">
        <v>318</v>
      </c>
    </row>
    <row r="1680" spans="1:10" x14ac:dyDescent="0.3">
      <c r="A1680" s="3" t="s">
        <v>1725</v>
      </c>
      <c r="B1680" s="4">
        <v>43637</v>
      </c>
      <c r="C1680">
        <v>20</v>
      </c>
      <c r="D1680" t="s">
        <v>40</v>
      </c>
      <c r="E1680" t="s">
        <v>27</v>
      </c>
      <c r="F1680" t="s">
        <v>28</v>
      </c>
      <c r="G1680" t="s">
        <v>14</v>
      </c>
      <c r="H1680">
        <v>199</v>
      </c>
      <c r="I1680">
        <v>7</v>
      </c>
      <c r="J1680">
        <v>1393</v>
      </c>
    </row>
    <row r="1681" spans="1:10" x14ac:dyDescent="0.3">
      <c r="A1681" s="3" t="s">
        <v>1726</v>
      </c>
      <c r="B1681" s="4">
        <v>43638</v>
      </c>
      <c r="C1681">
        <v>4</v>
      </c>
      <c r="D1681" t="s">
        <v>51</v>
      </c>
      <c r="E1681" t="s">
        <v>17</v>
      </c>
      <c r="F1681" t="s">
        <v>18</v>
      </c>
      <c r="G1681" t="s">
        <v>24</v>
      </c>
      <c r="H1681">
        <v>159</v>
      </c>
      <c r="I1681">
        <v>5</v>
      </c>
      <c r="J1681">
        <v>795</v>
      </c>
    </row>
    <row r="1682" spans="1:10" x14ac:dyDescent="0.3">
      <c r="A1682" s="3" t="s">
        <v>1727</v>
      </c>
      <c r="B1682" s="4">
        <v>43638</v>
      </c>
      <c r="C1682">
        <v>6</v>
      </c>
      <c r="D1682" t="s">
        <v>48</v>
      </c>
      <c r="E1682" t="s">
        <v>46</v>
      </c>
      <c r="F1682" t="s">
        <v>23</v>
      </c>
      <c r="G1682" t="s">
        <v>31</v>
      </c>
      <c r="H1682">
        <v>69</v>
      </c>
      <c r="I1682">
        <v>5</v>
      </c>
      <c r="J1682">
        <v>345</v>
      </c>
    </row>
    <row r="1683" spans="1:10" x14ac:dyDescent="0.3">
      <c r="A1683" s="3" t="s">
        <v>1728</v>
      </c>
      <c r="B1683" s="4">
        <v>43638</v>
      </c>
      <c r="C1683">
        <v>3</v>
      </c>
      <c r="D1683" t="s">
        <v>43</v>
      </c>
      <c r="E1683" t="s">
        <v>68</v>
      </c>
      <c r="F1683" t="s">
        <v>18</v>
      </c>
      <c r="G1683" t="s">
        <v>14</v>
      </c>
      <c r="H1683">
        <v>199</v>
      </c>
      <c r="I1683">
        <v>5</v>
      </c>
      <c r="J1683">
        <v>995</v>
      </c>
    </row>
    <row r="1684" spans="1:10" x14ac:dyDescent="0.3">
      <c r="A1684" s="3" t="s">
        <v>1729</v>
      </c>
      <c r="B1684" s="4">
        <v>43638</v>
      </c>
      <c r="C1684">
        <v>9</v>
      </c>
      <c r="D1684" t="s">
        <v>21</v>
      </c>
      <c r="E1684" t="s">
        <v>46</v>
      </c>
      <c r="F1684" t="s">
        <v>23</v>
      </c>
      <c r="G1684" t="s">
        <v>24</v>
      </c>
      <c r="H1684">
        <v>159</v>
      </c>
      <c r="I1684">
        <v>4</v>
      </c>
      <c r="J1684">
        <v>636</v>
      </c>
    </row>
    <row r="1685" spans="1:10" x14ac:dyDescent="0.3">
      <c r="A1685" s="3" t="s">
        <v>1730</v>
      </c>
      <c r="B1685" s="4">
        <v>43638</v>
      </c>
      <c r="C1685">
        <v>12</v>
      </c>
      <c r="D1685" t="s">
        <v>66</v>
      </c>
      <c r="E1685" t="s">
        <v>63</v>
      </c>
      <c r="F1685" t="s">
        <v>13</v>
      </c>
      <c r="G1685" t="s">
        <v>24</v>
      </c>
      <c r="H1685">
        <v>159</v>
      </c>
      <c r="I1685">
        <v>2</v>
      </c>
      <c r="J1685">
        <v>318</v>
      </c>
    </row>
    <row r="1686" spans="1:10" x14ac:dyDescent="0.3">
      <c r="A1686" s="3" t="s">
        <v>1731</v>
      </c>
      <c r="B1686" s="4">
        <v>43638</v>
      </c>
      <c r="C1686">
        <v>3</v>
      </c>
      <c r="D1686" t="s">
        <v>43</v>
      </c>
      <c r="E1686" t="s">
        <v>17</v>
      </c>
      <c r="F1686" t="s">
        <v>18</v>
      </c>
      <c r="G1686" t="s">
        <v>24</v>
      </c>
      <c r="H1686">
        <v>159</v>
      </c>
      <c r="I1686">
        <v>8</v>
      </c>
      <c r="J1686">
        <v>1272</v>
      </c>
    </row>
    <row r="1687" spans="1:10" x14ac:dyDescent="0.3">
      <c r="A1687" s="3" t="s">
        <v>1732</v>
      </c>
      <c r="B1687" s="4">
        <v>43639</v>
      </c>
      <c r="C1687">
        <v>15</v>
      </c>
      <c r="D1687" t="s">
        <v>118</v>
      </c>
      <c r="E1687" t="s">
        <v>12</v>
      </c>
      <c r="F1687" t="s">
        <v>13</v>
      </c>
      <c r="G1687" t="s">
        <v>24</v>
      </c>
      <c r="H1687">
        <v>159</v>
      </c>
      <c r="I1687">
        <v>4</v>
      </c>
      <c r="J1687">
        <v>636</v>
      </c>
    </row>
    <row r="1688" spans="1:10" x14ac:dyDescent="0.3">
      <c r="A1688" s="3" t="s">
        <v>1733</v>
      </c>
      <c r="B1688" s="4">
        <v>43639</v>
      </c>
      <c r="C1688">
        <v>9</v>
      </c>
      <c r="D1688" t="s">
        <v>21</v>
      </c>
      <c r="E1688" t="s">
        <v>22</v>
      </c>
      <c r="F1688" t="s">
        <v>23</v>
      </c>
      <c r="G1688" t="s">
        <v>24</v>
      </c>
      <c r="H1688">
        <v>159</v>
      </c>
      <c r="I1688">
        <v>8</v>
      </c>
      <c r="J1688">
        <v>1272</v>
      </c>
    </row>
    <row r="1689" spans="1:10" x14ac:dyDescent="0.3">
      <c r="A1689" s="3" t="s">
        <v>1734</v>
      </c>
      <c r="B1689" s="4">
        <v>43640</v>
      </c>
      <c r="C1689">
        <v>13</v>
      </c>
      <c r="D1689" t="s">
        <v>33</v>
      </c>
      <c r="E1689" t="s">
        <v>12</v>
      </c>
      <c r="F1689" t="s">
        <v>13</v>
      </c>
      <c r="G1689" t="s">
        <v>41</v>
      </c>
      <c r="H1689">
        <v>399</v>
      </c>
      <c r="I1689">
        <v>5</v>
      </c>
      <c r="J1689">
        <v>1995</v>
      </c>
    </row>
    <row r="1690" spans="1:10" x14ac:dyDescent="0.3">
      <c r="A1690" s="3" t="s">
        <v>1735</v>
      </c>
      <c r="B1690" s="4">
        <v>43641</v>
      </c>
      <c r="C1690">
        <v>16</v>
      </c>
      <c r="D1690" t="s">
        <v>30</v>
      </c>
      <c r="E1690" t="s">
        <v>36</v>
      </c>
      <c r="F1690" t="s">
        <v>28</v>
      </c>
      <c r="G1690" t="s">
        <v>41</v>
      </c>
      <c r="H1690">
        <v>399</v>
      </c>
      <c r="I1690">
        <v>6</v>
      </c>
      <c r="J1690">
        <v>2394</v>
      </c>
    </row>
    <row r="1691" spans="1:10" x14ac:dyDescent="0.3">
      <c r="A1691" s="3" t="s">
        <v>1736</v>
      </c>
      <c r="B1691" s="4">
        <v>43642</v>
      </c>
      <c r="C1691">
        <v>7</v>
      </c>
      <c r="D1691" t="s">
        <v>88</v>
      </c>
      <c r="E1691" t="s">
        <v>46</v>
      </c>
      <c r="F1691" t="s">
        <v>23</v>
      </c>
      <c r="G1691" t="s">
        <v>41</v>
      </c>
      <c r="H1691">
        <v>399</v>
      </c>
      <c r="I1691">
        <v>4</v>
      </c>
      <c r="J1691">
        <v>1596</v>
      </c>
    </row>
    <row r="1692" spans="1:10" x14ac:dyDescent="0.3">
      <c r="A1692" s="3" t="s">
        <v>1737</v>
      </c>
      <c r="B1692" s="4">
        <v>43642</v>
      </c>
      <c r="C1692">
        <v>2</v>
      </c>
      <c r="D1692" t="s">
        <v>106</v>
      </c>
      <c r="E1692" t="s">
        <v>68</v>
      </c>
      <c r="F1692" t="s">
        <v>18</v>
      </c>
      <c r="G1692" t="s">
        <v>19</v>
      </c>
      <c r="H1692">
        <v>289</v>
      </c>
      <c r="I1692">
        <v>7</v>
      </c>
      <c r="J1692">
        <v>2023</v>
      </c>
    </row>
    <row r="1693" spans="1:10" x14ac:dyDescent="0.3">
      <c r="A1693" s="3" t="s">
        <v>1738</v>
      </c>
      <c r="B1693" s="4">
        <v>43643</v>
      </c>
      <c r="C1693">
        <v>9</v>
      </c>
      <c r="D1693" t="s">
        <v>21</v>
      </c>
      <c r="E1693" t="s">
        <v>22</v>
      </c>
      <c r="F1693" t="s">
        <v>23</v>
      </c>
      <c r="G1693" t="s">
        <v>31</v>
      </c>
      <c r="H1693">
        <v>69</v>
      </c>
      <c r="I1693">
        <v>3</v>
      </c>
      <c r="J1693">
        <v>207</v>
      </c>
    </row>
    <row r="1694" spans="1:10" x14ac:dyDescent="0.3">
      <c r="A1694" s="3" t="s">
        <v>1739</v>
      </c>
      <c r="B1694" s="4">
        <v>43644</v>
      </c>
      <c r="C1694">
        <v>20</v>
      </c>
      <c r="D1694" t="s">
        <v>40</v>
      </c>
      <c r="E1694" t="s">
        <v>36</v>
      </c>
      <c r="F1694" t="s">
        <v>28</v>
      </c>
      <c r="G1694" t="s">
        <v>19</v>
      </c>
      <c r="H1694">
        <v>289</v>
      </c>
      <c r="I1694">
        <v>8</v>
      </c>
      <c r="J1694">
        <v>2312</v>
      </c>
    </row>
    <row r="1695" spans="1:10" x14ac:dyDescent="0.3">
      <c r="A1695" s="3" t="s">
        <v>1740</v>
      </c>
      <c r="B1695" s="4">
        <v>43645</v>
      </c>
      <c r="C1695">
        <v>9</v>
      </c>
      <c r="D1695" t="s">
        <v>21</v>
      </c>
      <c r="E1695" t="s">
        <v>22</v>
      </c>
      <c r="F1695" t="s">
        <v>23</v>
      </c>
      <c r="G1695" t="s">
        <v>41</v>
      </c>
      <c r="H1695">
        <v>399</v>
      </c>
      <c r="I1695">
        <v>5</v>
      </c>
      <c r="J1695">
        <v>1995</v>
      </c>
    </row>
    <row r="1696" spans="1:10" x14ac:dyDescent="0.3">
      <c r="A1696" s="3" t="s">
        <v>1741</v>
      </c>
      <c r="B1696" s="4">
        <v>43645</v>
      </c>
      <c r="C1696">
        <v>8</v>
      </c>
      <c r="D1696" t="s">
        <v>45</v>
      </c>
      <c r="E1696" t="s">
        <v>46</v>
      </c>
      <c r="F1696" t="s">
        <v>23</v>
      </c>
      <c r="G1696" t="s">
        <v>14</v>
      </c>
      <c r="H1696">
        <v>199</v>
      </c>
      <c r="I1696">
        <v>3</v>
      </c>
      <c r="J1696">
        <v>597</v>
      </c>
    </row>
    <row r="1697" spans="1:10" x14ac:dyDescent="0.3">
      <c r="A1697" s="3" t="s">
        <v>1742</v>
      </c>
      <c r="B1697" s="4">
        <v>43646</v>
      </c>
      <c r="C1697">
        <v>9</v>
      </c>
      <c r="D1697" t="s">
        <v>21</v>
      </c>
      <c r="E1697" t="s">
        <v>22</v>
      </c>
      <c r="F1697" t="s">
        <v>23</v>
      </c>
      <c r="G1697" t="s">
        <v>24</v>
      </c>
      <c r="H1697">
        <v>159</v>
      </c>
      <c r="I1697">
        <v>7</v>
      </c>
      <c r="J1697">
        <v>1113</v>
      </c>
    </row>
    <row r="1698" spans="1:10" x14ac:dyDescent="0.3">
      <c r="A1698" s="3" t="s">
        <v>1743</v>
      </c>
      <c r="B1698" s="4">
        <v>43647</v>
      </c>
      <c r="C1698">
        <v>14</v>
      </c>
      <c r="D1698" t="s">
        <v>38</v>
      </c>
      <c r="E1698" t="s">
        <v>12</v>
      </c>
      <c r="F1698" t="s">
        <v>13</v>
      </c>
      <c r="G1698" t="s">
        <v>31</v>
      </c>
      <c r="H1698">
        <v>69</v>
      </c>
      <c r="I1698">
        <v>8</v>
      </c>
      <c r="J1698">
        <v>552</v>
      </c>
    </row>
    <row r="1699" spans="1:10" x14ac:dyDescent="0.3">
      <c r="A1699" s="3" t="s">
        <v>1744</v>
      </c>
      <c r="B1699" s="4">
        <v>43648</v>
      </c>
      <c r="C1699">
        <v>8</v>
      </c>
      <c r="D1699" t="s">
        <v>45</v>
      </c>
      <c r="E1699" t="s">
        <v>46</v>
      </c>
      <c r="F1699" t="s">
        <v>23</v>
      </c>
      <c r="G1699" t="s">
        <v>14</v>
      </c>
      <c r="H1699">
        <v>199</v>
      </c>
      <c r="I1699">
        <v>3</v>
      </c>
      <c r="J1699">
        <v>597</v>
      </c>
    </row>
    <row r="1700" spans="1:10" x14ac:dyDescent="0.3">
      <c r="A1700" s="3" t="s">
        <v>1745</v>
      </c>
      <c r="B1700" s="4">
        <v>43648</v>
      </c>
      <c r="C1700">
        <v>11</v>
      </c>
      <c r="D1700" t="s">
        <v>11</v>
      </c>
      <c r="E1700" t="s">
        <v>12</v>
      </c>
      <c r="F1700" t="s">
        <v>13</v>
      </c>
      <c r="G1700" t="s">
        <v>24</v>
      </c>
      <c r="H1700">
        <v>159</v>
      </c>
      <c r="I1700">
        <v>0</v>
      </c>
      <c r="J1700">
        <v>0</v>
      </c>
    </row>
    <row r="1701" spans="1:10" x14ac:dyDescent="0.3">
      <c r="A1701" s="3" t="s">
        <v>1746</v>
      </c>
      <c r="B1701" s="4">
        <v>43649</v>
      </c>
      <c r="C1701">
        <v>12</v>
      </c>
      <c r="D1701" t="s">
        <v>66</v>
      </c>
      <c r="E1701" t="s">
        <v>12</v>
      </c>
      <c r="F1701" t="s">
        <v>13</v>
      </c>
      <c r="G1701" t="s">
        <v>19</v>
      </c>
      <c r="H1701">
        <v>289</v>
      </c>
      <c r="I1701">
        <v>5</v>
      </c>
      <c r="J1701">
        <v>1445</v>
      </c>
    </row>
    <row r="1702" spans="1:10" x14ac:dyDescent="0.3">
      <c r="A1702" s="3" t="s">
        <v>1747</v>
      </c>
      <c r="B1702" s="4">
        <v>43650</v>
      </c>
      <c r="C1702">
        <v>16</v>
      </c>
      <c r="D1702" t="s">
        <v>30</v>
      </c>
      <c r="E1702" t="s">
        <v>36</v>
      </c>
      <c r="F1702" t="s">
        <v>28</v>
      </c>
      <c r="G1702" t="s">
        <v>41</v>
      </c>
      <c r="H1702">
        <v>399</v>
      </c>
      <c r="I1702">
        <v>4</v>
      </c>
      <c r="J1702">
        <v>1596</v>
      </c>
    </row>
    <row r="1703" spans="1:10" x14ac:dyDescent="0.3">
      <c r="A1703" s="3" t="s">
        <v>1748</v>
      </c>
      <c r="B1703" s="4">
        <v>43651</v>
      </c>
      <c r="C1703">
        <v>8</v>
      </c>
      <c r="D1703" t="s">
        <v>45</v>
      </c>
      <c r="E1703" t="s">
        <v>22</v>
      </c>
      <c r="F1703" t="s">
        <v>23</v>
      </c>
      <c r="G1703" t="s">
        <v>14</v>
      </c>
      <c r="H1703">
        <v>199</v>
      </c>
      <c r="I1703">
        <v>5</v>
      </c>
      <c r="J1703">
        <v>995</v>
      </c>
    </row>
    <row r="1704" spans="1:10" x14ac:dyDescent="0.3">
      <c r="A1704" s="3" t="s">
        <v>1749</v>
      </c>
      <c r="B1704" s="4">
        <v>43651</v>
      </c>
      <c r="C1704">
        <v>5</v>
      </c>
      <c r="D1704" t="s">
        <v>60</v>
      </c>
      <c r="E1704" t="s">
        <v>17</v>
      </c>
      <c r="F1704" t="s">
        <v>18</v>
      </c>
      <c r="G1704" t="s">
        <v>41</v>
      </c>
      <c r="H1704">
        <v>399</v>
      </c>
      <c r="I1704">
        <v>7</v>
      </c>
      <c r="J1704">
        <v>2793</v>
      </c>
    </row>
    <row r="1705" spans="1:10" x14ac:dyDescent="0.3">
      <c r="A1705" s="3" t="s">
        <v>1750</v>
      </c>
      <c r="B1705" s="4">
        <v>43652</v>
      </c>
      <c r="C1705">
        <v>18</v>
      </c>
      <c r="D1705" t="s">
        <v>26</v>
      </c>
      <c r="E1705" t="s">
        <v>36</v>
      </c>
      <c r="F1705" t="s">
        <v>28</v>
      </c>
      <c r="G1705" t="s">
        <v>24</v>
      </c>
      <c r="H1705">
        <v>159</v>
      </c>
      <c r="I1705">
        <v>0</v>
      </c>
      <c r="J1705">
        <v>0</v>
      </c>
    </row>
    <row r="1706" spans="1:10" x14ac:dyDescent="0.3">
      <c r="A1706" s="3" t="s">
        <v>1751</v>
      </c>
      <c r="B1706" s="4">
        <v>43653</v>
      </c>
      <c r="C1706">
        <v>9</v>
      </c>
      <c r="D1706" t="s">
        <v>21</v>
      </c>
      <c r="E1706" t="s">
        <v>22</v>
      </c>
      <c r="F1706" t="s">
        <v>23</v>
      </c>
      <c r="G1706" t="s">
        <v>14</v>
      </c>
      <c r="H1706">
        <v>199</v>
      </c>
      <c r="I1706">
        <v>2</v>
      </c>
      <c r="J1706">
        <v>398</v>
      </c>
    </row>
    <row r="1707" spans="1:10" x14ac:dyDescent="0.3">
      <c r="A1707" s="3" t="s">
        <v>1752</v>
      </c>
      <c r="B1707" s="4">
        <v>43654</v>
      </c>
      <c r="C1707">
        <v>7</v>
      </c>
      <c r="D1707" t="s">
        <v>88</v>
      </c>
      <c r="E1707" t="s">
        <v>46</v>
      </c>
      <c r="F1707" t="s">
        <v>23</v>
      </c>
      <c r="G1707" t="s">
        <v>31</v>
      </c>
      <c r="H1707">
        <v>69</v>
      </c>
      <c r="I1707">
        <v>3</v>
      </c>
      <c r="J1707">
        <v>207</v>
      </c>
    </row>
    <row r="1708" spans="1:10" x14ac:dyDescent="0.3">
      <c r="A1708" s="3" t="s">
        <v>1753</v>
      </c>
      <c r="B1708" s="4">
        <v>43655</v>
      </c>
      <c r="C1708">
        <v>19</v>
      </c>
      <c r="D1708" t="s">
        <v>56</v>
      </c>
      <c r="E1708" t="s">
        <v>36</v>
      </c>
      <c r="F1708" t="s">
        <v>28</v>
      </c>
      <c r="G1708" t="s">
        <v>24</v>
      </c>
      <c r="H1708">
        <v>159</v>
      </c>
      <c r="I1708">
        <v>0</v>
      </c>
      <c r="J1708">
        <v>0</v>
      </c>
    </row>
    <row r="1709" spans="1:10" x14ac:dyDescent="0.3">
      <c r="A1709" s="3" t="s">
        <v>1754</v>
      </c>
      <c r="B1709" s="4">
        <v>43656</v>
      </c>
      <c r="C1709">
        <v>5</v>
      </c>
      <c r="D1709" t="s">
        <v>60</v>
      </c>
      <c r="E1709" t="s">
        <v>17</v>
      </c>
      <c r="F1709" t="s">
        <v>18</v>
      </c>
      <c r="G1709" t="s">
        <v>14</v>
      </c>
      <c r="H1709">
        <v>199</v>
      </c>
      <c r="I1709">
        <v>3</v>
      </c>
      <c r="J1709">
        <v>597</v>
      </c>
    </row>
    <row r="1710" spans="1:10" x14ac:dyDescent="0.3">
      <c r="A1710" s="3" t="s">
        <v>1755</v>
      </c>
      <c r="B1710" s="4">
        <v>43656</v>
      </c>
      <c r="C1710">
        <v>8</v>
      </c>
      <c r="D1710" t="s">
        <v>45</v>
      </c>
      <c r="E1710" t="s">
        <v>46</v>
      </c>
      <c r="F1710" t="s">
        <v>23</v>
      </c>
      <c r="G1710" t="s">
        <v>14</v>
      </c>
      <c r="H1710">
        <v>199</v>
      </c>
      <c r="I1710">
        <v>6</v>
      </c>
      <c r="J1710">
        <v>1194</v>
      </c>
    </row>
    <row r="1711" spans="1:10" x14ac:dyDescent="0.3">
      <c r="A1711" s="3" t="s">
        <v>1756</v>
      </c>
      <c r="B1711" s="4">
        <v>43656</v>
      </c>
      <c r="C1711">
        <v>14</v>
      </c>
      <c r="D1711" t="s">
        <v>38</v>
      </c>
      <c r="E1711" t="s">
        <v>12</v>
      </c>
      <c r="F1711" t="s">
        <v>13</v>
      </c>
      <c r="G1711" t="s">
        <v>41</v>
      </c>
      <c r="H1711">
        <v>399</v>
      </c>
      <c r="I1711">
        <v>0</v>
      </c>
      <c r="J1711">
        <v>0</v>
      </c>
    </row>
    <row r="1712" spans="1:10" x14ac:dyDescent="0.3">
      <c r="A1712" s="3" t="s">
        <v>1757</v>
      </c>
      <c r="B1712" s="4">
        <v>43656</v>
      </c>
      <c r="C1712">
        <v>13</v>
      </c>
      <c r="D1712" t="s">
        <v>33</v>
      </c>
      <c r="E1712" t="s">
        <v>63</v>
      </c>
      <c r="F1712" t="s">
        <v>13</v>
      </c>
      <c r="G1712" t="s">
        <v>31</v>
      </c>
      <c r="H1712">
        <v>69</v>
      </c>
      <c r="I1712">
        <v>2</v>
      </c>
      <c r="J1712">
        <v>138</v>
      </c>
    </row>
    <row r="1713" spans="1:10" x14ac:dyDescent="0.3">
      <c r="A1713" s="3" t="s">
        <v>1758</v>
      </c>
      <c r="B1713" s="4">
        <v>43657</v>
      </c>
      <c r="C1713">
        <v>5</v>
      </c>
      <c r="D1713" t="s">
        <v>60</v>
      </c>
      <c r="E1713" t="s">
        <v>17</v>
      </c>
      <c r="F1713" t="s">
        <v>18</v>
      </c>
      <c r="G1713" t="s">
        <v>24</v>
      </c>
      <c r="H1713">
        <v>159</v>
      </c>
      <c r="I1713">
        <v>7</v>
      </c>
      <c r="J1713">
        <v>1113</v>
      </c>
    </row>
    <row r="1714" spans="1:10" x14ac:dyDescent="0.3">
      <c r="A1714" s="3" t="s">
        <v>1759</v>
      </c>
      <c r="B1714" s="4">
        <v>43657</v>
      </c>
      <c r="C1714">
        <v>19</v>
      </c>
      <c r="D1714" t="s">
        <v>56</v>
      </c>
      <c r="E1714" t="s">
        <v>27</v>
      </c>
      <c r="F1714" t="s">
        <v>28</v>
      </c>
      <c r="G1714" t="s">
        <v>41</v>
      </c>
      <c r="H1714">
        <v>399</v>
      </c>
      <c r="I1714">
        <v>9</v>
      </c>
      <c r="J1714">
        <v>3591</v>
      </c>
    </row>
    <row r="1715" spans="1:10" x14ac:dyDescent="0.3">
      <c r="A1715" s="3" t="s">
        <v>1760</v>
      </c>
      <c r="B1715" s="4">
        <v>43658</v>
      </c>
      <c r="C1715">
        <v>13</v>
      </c>
      <c r="D1715" t="s">
        <v>33</v>
      </c>
      <c r="E1715" t="s">
        <v>12</v>
      </c>
      <c r="F1715" t="s">
        <v>13</v>
      </c>
      <c r="G1715" t="s">
        <v>14</v>
      </c>
      <c r="H1715">
        <v>199</v>
      </c>
      <c r="I1715">
        <v>3</v>
      </c>
      <c r="J1715">
        <v>597</v>
      </c>
    </row>
    <row r="1716" spans="1:10" x14ac:dyDescent="0.3">
      <c r="A1716" s="3" t="s">
        <v>1761</v>
      </c>
      <c r="B1716" s="4">
        <v>43658</v>
      </c>
      <c r="C1716">
        <v>5</v>
      </c>
      <c r="D1716" t="s">
        <v>60</v>
      </c>
      <c r="E1716" t="s">
        <v>68</v>
      </c>
      <c r="F1716" t="s">
        <v>18</v>
      </c>
      <c r="G1716" t="s">
        <v>31</v>
      </c>
      <c r="H1716">
        <v>69</v>
      </c>
      <c r="I1716">
        <v>3</v>
      </c>
      <c r="J1716">
        <v>207</v>
      </c>
    </row>
    <row r="1717" spans="1:10" x14ac:dyDescent="0.3">
      <c r="A1717" s="3" t="s">
        <v>1762</v>
      </c>
      <c r="B1717" s="4">
        <v>43658</v>
      </c>
      <c r="C1717">
        <v>14</v>
      </c>
      <c r="D1717" t="s">
        <v>38</v>
      </c>
      <c r="E1717" t="s">
        <v>12</v>
      </c>
      <c r="F1717" t="s">
        <v>13</v>
      </c>
      <c r="G1717" t="s">
        <v>41</v>
      </c>
      <c r="H1717">
        <v>399</v>
      </c>
      <c r="I1717">
        <v>1</v>
      </c>
      <c r="J1717">
        <v>399</v>
      </c>
    </row>
    <row r="1718" spans="1:10" x14ac:dyDescent="0.3">
      <c r="A1718" s="3" t="s">
        <v>1763</v>
      </c>
      <c r="B1718" s="4">
        <v>43658</v>
      </c>
      <c r="C1718">
        <v>11</v>
      </c>
      <c r="D1718" t="s">
        <v>11</v>
      </c>
      <c r="E1718" t="s">
        <v>12</v>
      </c>
      <c r="F1718" t="s">
        <v>13</v>
      </c>
      <c r="G1718" t="s">
        <v>31</v>
      </c>
      <c r="H1718">
        <v>69</v>
      </c>
      <c r="I1718">
        <v>1</v>
      </c>
      <c r="J1718">
        <v>69</v>
      </c>
    </row>
    <row r="1719" spans="1:10" x14ac:dyDescent="0.3">
      <c r="A1719" s="3" t="s">
        <v>1764</v>
      </c>
      <c r="B1719" s="4">
        <v>43658</v>
      </c>
      <c r="C1719">
        <v>7</v>
      </c>
      <c r="D1719" t="s">
        <v>88</v>
      </c>
      <c r="E1719" t="s">
        <v>22</v>
      </c>
      <c r="F1719" t="s">
        <v>23</v>
      </c>
      <c r="G1719" t="s">
        <v>24</v>
      </c>
      <c r="H1719">
        <v>159</v>
      </c>
      <c r="I1719">
        <v>8</v>
      </c>
      <c r="J1719">
        <v>1272</v>
      </c>
    </row>
    <row r="1720" spans="1:10" x14ac:dyDescent="0.3">
      <c r="A1720" s="3" t="s">
        <v>1765</v>
      </c>
      <c r="B1720" s="4">
        <v>43658</v>
      </c>
      <c r="C1720">
        <v>5</v>
      </c>
      <c r="D1720" t="s">
        <v>60</v>
      </c>
      <c r="E1720" t="s">
        <v>68</v>
      </c>
      <c r="F1720" t="s">
        <v>18</v>
      </c>
      <c r="G1720" t="s">
        <v>19</v>
      </c>
      <c r="H1720">
        <v>289</v>
      </c>
      <c r="I1720">
        <v>0</v>
      </c>
      <c r="J1720">
        <v>0</v>
      </c>
    </row>
    <row r="1721" spans="1:10" x14ac:dyDescent="0.3">
      <c r="A1721" s="3" t="s">
        <v>1766</v>
      </c>
      <c r="B1721" s="4">
        <v>43658</v>
      </c>
      <c r="C1721">
        <v>1</v>
      </c>
      <c r="D1721" t="s">
        <v>16</v>
      </c>
      <c r="E1721" t="s">
        <v>68</v>
      </c>
      <c r="F1721" t="s">
        <v>18</v>
      </c>
      <c r="G1721" t="s">
        <v>19</v>
      </c>
      <c r="H1721">
        <v>289</v>
      </c>
      <c r="I1721">
        <v>3</v>
      </c>
      <c r="J1721">
        <v>867</v>
      </c>
    </row>
    <row r="1722" spans="1:10" x14ac:dyDescent="0.3">
      <c r="A1722" s="3" t="s">
        <v>1767</v>
      </c>
      <c r="B1722" s="4">
        <v>43659</v>
      </c>
      <c r="C1722">
        <v>6</v>
      </c>
      <c r="D1722" t="s">
        <v>48</v>
      </c>
      <c r="E1722" t="s">
        <v>46</v>
      </c>
      <c r="F1722" t="s">
        <v>23</v>
      </c>
      <c r="G1722" t="s">
        <v>14</v>
      </c>
      <c r="H1722">
        <v>199</v>
      </c>
      <c r="I1722">
        <v>1</v>
      </c>
      <c r="J1722">
        <v>199</v>
      </c>
    </row>
    <row r="1723" spans="1:10" x14ac:dyDescent="0.3">
      <c r="A1723" s="3" t="s">
        <v>1768</v>
      </c>
      <c r="B1723" s="4">
        <v>43660</v>
      </c>
      <c r="C1723">
        <v>16</v>
      </c>
      <c r="D1723" t="s">
        <v>30</v>
      </c>
      <c r="E1723" t="s">
        <v>36</v>
      </c>
      <c r="F1723" t="s">
        <v>28</v>
      </c>
      <c r="G1723" t="s">
        <v>14</v>
      </c>
      <c r="H1723">
        <v>199</v>
      </c>
      <c r="I1723">
        <v>8</v>
      </c>
      <c r="J1723">
        <v>1592</v>
      </c>
    </row>
    <row r="1724" spans="1:10" x14ac:dyDescent="0.3">
      <c r="A1724" s="3" t="s">
        <v>1769</v>
      </c>
      <c r="B1724" s="4">
        <v>43660</v>
      </c>
      <c r="C1724">
        <v>10</v>
      </c>
      <c r="D1724" t="s">
        <v>58</v>
      </c>
      <c r="E1724" t="s">
        <v>46</v>
      </c>
      <c r="F1724" t="s">
        <v>23</v>
      </c>
      <c r="G1724" t="s">
        <v>14</v>
      </c>
      <c r="H1724">
        <v>199</v>
      </c>
      <c r="I1724">
        <v>2</v>
      </c>
      <c r="J1724">
        <v>398</v>
      </c>
    </row>
    <row r="1725" spans="1:10" x14ac:dyDescent="0.3">
      <c r="A1725" s="3" t="s">
        <v>1770</v>
      </c>
      <c r="B1725" s="4">
        <v>43660</v>
      </c>
      <c r="C1725">
        <v>20</v>
      </c>
      <c r="D1725" t="s">
        <v>40</v>
      </c>
      <c r="E1725" t="s">
        <v>27</v>
      </c>
      <c r="F1725" t="s">
        <v>28</v>
      </c>
      <c r="G1725" t="s">
        <v>24</v>
      </c>
      <c r="H1725">
        <v>159</v>
      </c>
      <c r="I1725">
        <v>1</v>
      </c>
      <c r="J1725">
        <v>159</v>
      </c>
    </row>
    <row r="1726" spans="1:10" x14ac:dyDescent="0.3">
      <c r="A1726" s="3" t="s">
        <v>1771</v>
      </c>
      <c r="B1726" s="4">
        <v>43660</v>
      </c>
      <c r="C1726">
        <v>4</v>
      </c>
      <c r="D1726" t="s">
        <v>51</v>
      </c>
      <c r="E1726" t="s">
        <v>17</v>
      </c>
      <c r="F1726" t="s">
        <v>18</v>
      </c>
      <c r="G1726" t="s">
        <v>19</v>
      </c>
      <c r="H1726">
        <v>289</v>
      </c>
      <c r="I1726">
        <v>8</v>
      </c>
      <c r="J1726">
        <v>2312</v>
      </c>
    </row>
    <row r="1727" spans="1:10" x14ac:dyDescent="0.3">
      <c r="A1727" s="3" t="s">
        <v>1772</v>
      </c>
      <c r="B1727" s="4">
        <v>43660</v>
      </c>
      <c r="C1727">
        <v>10</v>
      </c>
      <c r="D1727" t="s">
        <v>58</v>
      </c>
      <c r="E1727" t="s">
        <v>46</v>
      </c>
      <c r="F1727" t="s">
        <v>23</v>
      </c>
      <c r="G1727" t="s">
        <v>41</v>
      </c>
      <c r="H1727">
        <v>399</v>
      </c>
      <c r="I1727">
        <v>9</v>
      </c>
      <c r="J1727">
        <v>3591</v>
      </c>
    </row>
    <row r="1728" spans="1:10" x14ac:dyDescent="0.3">
      <c r="A1728" s="3" t="s">
        <v>1773</v>
      </c>
      <c r="B1728" s="4">
        <v>43660</v>
      </c>
      <c r="C1728">
        <v>4</v>
      </c>
      <c r="D1728" t="s">
        <v>51</v>
      </c>
      <c r="E1728" t="s">
        <v>17</v>
      </c>
      <c r="F1728" t="s">
        <v>18</v>
      </c>
      <c r="G1728" t="s">
        <v>14</v>
      </c>
      <c r="H1728">
        <v>199</v>
      </c>
      <c r="I1728">
        <v>3</v>
      </c>
      <c r="J1728">
        <v>597</v>
      </c>
    </row>
    <row r="1729" spans="1:10" x14ac:dyDescent="0.3">
      <c r="A1729" s="3" t="s">
        <v>1774</v>
      </c>
      <c r="B1729" s="4">
        <v>43661</v>
      </c>
      <c r="C1729">
        <v>16</v>
      </c>
      <c r="D1729" t="s">
        <v>30</v>
      </c>
      <c r="E1729" t="s">
        <v>27</v>
      </c>
      <c r="F1729" t="s">
        <v>28</v>
      </c>
      <c r="G1729" t="s">
        <v>24</v>
      </c>
      <c r="H1729">
        <v>159</v>
      </c>
      <c r="I1729">
        <v>3</v>
      </c>
      <c r="J1729">
        <v>477</v>
      </c>
    </row>
    <row r="1730" spans="1:10" x14ac:dyDescent="0.3">
      <c r="A1730" s="3" t="s">
        <v>1775</v>
      </c>
      <c r="B1730" s="4">
        <v>43661</v>
      </c>
      <c r="C1730">
        <v>2</v>
      </c>
      <c r="D1730" t="s">
        <v>106</v>
      </c>
      <c r="E1730" t="s">
        <v>17</v>
      </c>
      <c r="F1730" t="s">
        <v>18</v>
      </c>
      <c r="G1730" t="s">
        <v>24</v>
      </c>
      <c r="H1730">
        <v>159</v>
      </c>
      <c r="I1730">
        <v>4</v>
      </c>
      <c r="J1730">
        <v>636</v>
      </c>
    </row>
    <row r="1731" spans="1:10" x14ac:dyDescent="0.3">
      <c r="A1731" s="3" t="s">
        <v>1776</v>
      </c>
      <c r="B1731" s="4">
        <v>43661</v>
      </c>
      <c r="C1731">
        <v>18</v>
      </c>
      <c r="D1731" t="s">
        <v>26</v>
      </c>
      <c r="E1731" t="s">
        <v>36</v>
      </c>
      <c r="F1731" t="s">
        <v>28</v>
      </c>
      <c r="G1731" t="s">
        <v>41</v>
      </c>
      <c r="H1731">
        <v>399</v>
      </c>
      <c r="I1731">
        <v>5</v>
      </c>
      <c r="J1731">
        <v>1995</v>
      </c>
    </row>
    <row r="1732" spans="1:10" x14ac:dyDescent="0.3">
      <c r="A1732" s="3" t="s">
        <v>1777</v>
      </c>
      <c r="B1732" s="4">
        <v>43662</v>
      </c>
      <c r="C1732">
        <v>9</v>
      </c>
      <c r="D1732" t="s">
        <v>21</v>
      </c>
      <c r="E1732" t="s">
        <v>46</v>
      </c>
      <c r="F1732" t="s">
        <v>23</v>
      </c>
      <c r="G1732" t="s">
        <v>41</v>
      </c>
      <c r="H1732">
        <v>399</v>
      </c>
      <c r="I1732">
        <v>0</v>
      </c>
      <c r="J1732">
        <v>0</v>
      </c>
    </row>
    <row r="1733" spans="1:10" x14ac:dyDescent="0.3">
      <c r="A1733" s="3" t="s">
        <v>1778</v>
      </c>
      <c r="B1733" s="4">
        <v>43663</v>
      </c>
      <c r="C1733">
        <v>4</v>
      </c>
      <c r="D1733" t="s">
        <v>51</v>
      </c>
      <c r="E1733" t="s">
        <v>17</v>
      </c>
      <c r="F1733" t="s">
        <v>18</v>
      </c>
      <c r="G1733" t="s">
        <v>41</v>
      </c>
      <c r="H1733">
        <v>399</v>
      </c>
      <c r="I1733">
        <v>8</v>
      </c>
      <c r="J1733">
        <v>3192</v>
      </c>
    </row>
    <row r="1734" spans="1:10" x14ac:dyDescent="0.3">
      <c r="A1734" s="3" t="s">
        <v>1779</v>
      </c>
      <c r="B1734" s="4">
        <v>43663</v>
      </c>
      <c r="C1734">
        <v>5</v>
      </c>
      <c r="D1734" t="s">
        <v>60</v>
      </c>
      <c r="E1734" t="s">
        <v>17</v>
      </c>
      <c r="F1734" t="s">
        <v>18</v>
      </c>
      <c r="G1734" t="s">
        <v>24</v>
      </c>
      <c r="H1734">
        <v>159</v>
      </c>
      <c r="I1734">
        <v>9</v>
      </c>
      <c r="J1734">
        <v>1431</v>
      </c>
    </row>
    <row r="1735" spans="1:10" x14ac:dyDescent="0.3">
      <c r="A1735" s="3" t="s">
        <v>1780</v>
      </c>
      <c r="B1735" s="4">
        <v>43664</v>
      </c>
      <c r="C1735">
        <v>5</v>
      </c>
      <c r="D1735" t="s">
        <v>60</v>
      </c>
      <c r="E1735" t="s">
        <v>17</v>
      </c>
      <c r="F1735" t="s">
        <v>18</v>
      </c>
      <c r="G1735" t="s">
        <v>41</v>
      </c>
      <c r="H1735">
        <v>399</v>
      </c>
      <c r="I1735">
        <v>2</v>
      </c>
      <c r="J1735">
        <v>798</v>
      </c>
    </row>
    <row r="1736" spans="1:10" x14ac:dyDescent="0.3">
      <c r="A1736" s="3" t="s">
        <v>1781</v>
      </c>
      <c r="B1736" s="4">
        <v>43664</v>
      </c>
      <c r="C1736">
        <v>12</v>
      </c>
      <c r="D1736" t="s">
        <v>66</v>
      </c>
      <c r="E1736" t="s">
        <v>63</v>
      </c>
      <c r="F1736" t="s">
        <v>13</v>
      </c>
      <c r="G1736" t="s">
        <v>41</v>
      </c>
      <c r="H1736">
        <v>399</v>
      </c>
      <c r="I1736">
        <v>7</v>
      </c>
      <c r="J1736">
        <v>2793</v>
      </c>
    </row>
    <row r="1737" spans="1:10" x14ac:dyDescent="0.3">
      <c r="A1737" s="3" t="s">
        <v>1782</v>
      </c>
      <c r="B1737" s="4">
        <v>43664</v>
      </c>
      <c r="C1737">
        <v>7</v>
      </c>
      <c r="D1737" t="s">
        <v>88</v>
      </c>
      <c r="E1737" t="s">
        <v>46</v>
      </c>
      <c r="F1737" t="s">
        <v>23</v>
      </c>
      <c r="G1737" t="s">
        <v>19</v>
      </c>
      <c r="H1737">
        <v>289</v>
      </c>
      <c r="I1737">
        <v>7</v>
      </c>
      <c r="J1737">
        <v>2023</v>
      </c>
    </row>
    <row r="1738" spans="1:10" x14ac:dyDescent="0.3">
      <c r="A1738" s="3" t="s">
        <v>1783</v>
      </c>
      <c r="B1738" s="4">
        <v>43664</v>
      </c>
      <c r="C1738">
        <v>1</v>
      </c>
      <c r="D1738" t="s">
        <v>16</v>
      </c>
      <c r="E1738" t="s">
        <v>68</v>
      </c>
      <c r="F1738" t="s">
        <v>18</v>
      </c>
      <c r="G1738" t="s">
        <v>31</v>
      </c>
      <c r="H1738">
        <v>69</v>
      </c>
      <c r="I1738">
        <v>3</v>
      </c>
      <c r="J1738">
        <v>207</v>
      </c>
    </row>
    <row r="1739" spans="1:10" x14ac:dyDescent="0.3">
      <c r="A1739" s="3" t="s">
        <v>1784</v>
      </c>
      <c r="B1739" s="4">
        <v>43665</v>
      </c>
      <c r="C1739">
        <v>18</v>
      </c>
      <c r="D1739" t="s">
        <v>26</v>
      </c>
      <c r="E1739" t="s">
        <v>36</v>
      </c>
      <c r="F1739" t="s">
        <v>28</v>
      </c>
      <c r="G1739" t="s">
        <v>24</v>
      </c>
      <c r="H1739">
        <v>159</v>
      </c>
      <c r="I1739">
        <v>6</v>
      </c>
      <c r="J1739">
        <v>954</v>
      </c>
    </row>
    <row r="1740" spans="1:10" x14ac:dyDescent="0.3">
      <c r="A1740" s="3" t="s">
        <v>1785</v>
      </c>
      <c r="B1740" s="4">
        <v>43666</v>
      </c>
      <c r="C1740">
        <v>3</v>
      </c>
      <c r="D1740" t="s">
        <v>43</v>
      </c>
      <c r="E1740" t="s">
        <v>68</v>
      </c>
      <c r="F1740" t="s">
        <v>18</v>
      </c>
      <c r="G1740" t="s">
        <v>31</v>
      </c>
      <c r="H1740">
        <v>69</v>
      </c>
      <c r="I1740">
        <v>3</v>
      </c>
      <c r="J1740">
        <v>207</v>
      </c>
    </row>
    <row r="1741" spans="1:10" x14ac:dyDescent="0.3">
      <c r="A1741" s="3" t="s">
        <v>1786</v>
      </c>
      <c r="B1741" s="4">
        <v>43666</v>
      </c>
      <c r="C1741">
        <v>2</v>
      </c>
      <c r="D1741" t="s">
        <v>106</v>
      </c>
      <c r="E1741" t="s">
        <v>17</v>
      </c>
      <c r="F1741" t="s">
        <v>18</v>
      </c>
      <c r="G1741" t="s">
        <v>14</v>
      </c>
      <c r="H1741">
        <v>199</v>
      </c>
      <c r="I1741">
        <v>4</v>
      </c>
      <c r="J1741">
        <v>796</v>
      </c>
    </row>
    <row r="1742" spans="1:10" x14ac:dyDescent="0.3">
      <c r="A1742" s="3" t="s">
        <v>1787</v>
      </c>
      <c r="B1742" s="4">
        <v>43666</v>
      </c>
      <c r="C1742">
        <v>17</v>
      </c>
      <c r="D1742" t="s">
        <v>35</v>
      </c>
      <c r="E1742" t="s">
        <v>27</v>
      </c>
      <c r="F1742" t="s">
        <v>28</v>
      </c>
      <c r="G1742" t="s">
        <v>19</v>
      </c>
      <c r="H1742">
        <v>289</v>
      </c>
      <c r="I1742">
        <v>2</v>
      </c>
      <c r="J1742">
        <v>578</v>
      </c>
    </row>
    <row r="1743" spans="1:10" x14ac:dyDescent="0.3">
      <c r="A1743" s="3" t="s">
        <v>1788</v>
      </c>
      <c r="B1743" s="4">
        <v>43667</v>
      </c>
      <c r="C1743">
        <v>14</v>
      </c>
      <c r="D1743" t="s">
        <v>38</v>
      </c>
      <c r="E1743" t="s">
        <v>63</v>
      </c>
      <c r="F1743" t="s">
        <v>13</v>
      </c>
      <c r="G1743" t="s">
        <v>19</v>
      </c>
      <c r="H1743">
        <v>289</v>
      </c>
      <c r="I1743">
        <v>9</v>
      </c>
      <c r="J1743">
        <v>2601</v>
      </c>
    </row>
    <row r="1744" spans="1:10" x14ac:dyDescent="0.3">
      <c r="A1744" s="3" t="s">
        <v>1789</v>
      </c>
      <c r="B1744" s="4">
        <v>43667</v>
      </c>
      <c r="C1744">
        <v>19</v>
      </c>
      <c r="D1744" t="s">
        <v>56</v>
      </c>
      <c r="E1744" t="s">
        <v>36</v>
      </c>
      <c r="F1744" t="s">
        <v>28</v>
      </c>
      <c r="G1744" t="s">
        <v>31</v>
      </c>
      <c r="H1744">
        <v>69</v>
      </c>
      <c r="I1744">
        <v>2</v>
      </c>
      <c r="J1744">
        <v>138</v>
      </c>
    </row>
    <row r="1745" spans="1:10" x14ac:dyDescent="0.3">
      <c r="A1745" s="3" t="s">
        <v>1790</v>
      </c>
      <c r="B1745" s="4">
        <v>43667</v>
      </c>
      <c r="C1745">
        <v>9</v>
      </c>
      <c r="D1745" t="s">
        <v>21</v>
      </c>
      <c r="E1745" t="s">
        <v>22</v>
      </c>
      <c r="F1745" t="s">
        <v>23</v>
      </c>
      <c r="G1745" t="s">
        <v>31</v>
      </c>
      <c r="H1745">
        <v>69</v>
      </c>
      <c r="I1745">
        <v>4</v>
      </c>
      <c r="J1745">
        <v>276</v>
      </c>
    </row>
    <row r="1746" spans="1:10" x14ac:dyDescent="0.3">
      <c r="A1746" s="3" t="s">
        <v>1791</v>
      </c>
      <c r="B1746" s="4">
        <v>43667</v>
      </c>
      <c r="C1746">
        <v>9</v>
      </c>
      <c r="D1746" t="s">
        <v>21</v>
      </c>
      <c r="E1746" t="s">
        <v>46</v>
      </c>
      <c r="F1746" t="s">
        <v>23</v>
      </c>
      <c r="G1746" t="s">
        <v>14</v>
      </c>
      <c r="H1746">
        <v>199</v>
      </c>
      <c r="I1746">
        <v>5</v>
      </c>
      <c r="J1746">
        <v>995</v>
      </c>
    </row>
    <row r="1747" spans="1:10" x14ac:dyDescent="0.3">
      <c r="A1747" s="3" t="s">
        <v>1792</v>
      </c>
      <c r="B1747" s="4">
        <v>43668</v>
      </c>
      <c r="C1747">
        <v>9</v>
      </c>
      <c r="D1747" t="s">
        <v>21</v>
      </c>
      <c r="E1747" t="s">
        <v>46</v>
      </c>
      <c r="F1747" t="s">
        <v>23</v>
      </c>
      <c r="G1747" t="s">
        <v>31</v>
      </c>
      <c r="H1747">
        <v>69</v>
      </c>
      <c r="I1747">
        <v>4</v>
      </c>
      <c r="J1747">
        <v>276</v>
      </c>
    </row>
    <row r="1748" spans="1:10" x14ac:dyDescent="0.3">
      <c r="A1748" s="3" t="s">
        <v>1793</v>
      </c>
      <c r="B1748" s="4">
        <v>43668</v>
      </c>
      <c r="C1748">
        <v>6</v>
      </c>
      <c r="D1748" t="s">
        <v>48</v>
      </c>
      <c r="E1748" t="s">
        <v>46</v>
      </c>
      <c r="F1748" t="s">
        <v>23</v>
      </c>
      <c r="G1748" t="s">
        <v>14</v>
      </c>
      <c r="H1748">
        <v>199</v>
      </c>
      <c r="I1748">
        <v>0</v>
      </c>
      <c r="J1748">
        <v>0</v>
      </c>
    </row>
    <row r="1749" spans="1:10" x14ac:dyDescent="0.3">
      <c r="A1749" s="3" t="s">
        <v>1794</v>
      </c>
      <c r="B1749" s="4">
        <v>43668</v>
      </c>
      <c r="C1749">
        <v>11</v>
      </c>
      <c r="D1749" t="s">
        <v>11</v>
      </c>
      <c r="E1749" t="s">
        <v>63</v>
      </c>
      <c r="F1749" t="s">
        <v>13</v>
      </c>
      <c r="G1749" t="s">
        <v>31</v>
      </c>
      <c r="H1749">
        <v>69</v>
      </c>
      <c r="I1749">
        <v>0</v>
      </c>
      <c r="J1749">
        <v>0</v>
      </c>
    </row>
    <row r="1750" spans="1:10" x14ac:dyDescent="0.3">
      <c r="A1750" s="3" t="s">
        <v>1795</v>
      </c>
      <c r="B1750" s="4">
        <v>43669</v>
      </c>
      <c r="C1750">
        <v>2</v>
      </c>
      <c r="D1750" t="s">
        <v>106</v>
      </c>
      <c r="E1750" t="s">
        <v>68</v>
      </c>
      <c r="F1750" t="s">
        <v>18</v>
      </c>
      <c r="G1750" t="s">
        <v>41</v>
      </c>
      <c r="H1750">
        <v>399</v>
      </c>
      <c r="I1750">
        <v>9</v>
      </c>
      <c r="J1750">
        <v>3591</v>
      </c>
    </row>
    <row r="1751" spans="1:10" x14ac:dyDescent="0.3">
      <c r="A1751" s="3" t="s">
        <v>1796</v>
      </c>
      <c r="B1751" s="4">
        <v>43670</v>
      </c>
      <c r="C1751">
        <v>19</v>
      </c>
      <c r="D1751" t="s">
        <v>56</v>
      </c>
      <c r="E1751" t="s">
        <v>36</v>
      </c>
      <c r="F1751" t="s">
        <v>28</v>
      </c>
      <c r="G1751" t="s">
        <v>31</v>
      </c>
      <c r="H1751">
        <v>69</v>
      </c>
      <c r="I1751">
        <v>1</v>
      </c>
      <c r="J1751">
        <v>69</v>
      </c>
    </row>
    <row r="1752" spans="1:10" x14ac:dyDescent="0.3">
      <c r="A1752" s="3" t="s">
        <v>1797</v>
      </c>
      <c r="B1752" s="4">
        <v>43671</v>
      </c>
      <c r="C1752">
        <v>15</v>
      </c>
      <c r="D1752" t="s">
        <v>118</v>
      </c>
      <c r="E1752" t="s">
        <v>12</v>
      </c>
      <c r="F1752" t="s">
        <v>13</v>
      </c>
      <c r="G1752" t="s">
        <v>31</v>
      </c>
      <c r="H1752">
        <v>69</v>
      </c>
      <c r="I1752">
        <v>4</v>
      </c>
      <c r="J1752">
        <v>276</v>
      </c>
    </row>
    <row r="1753" spans="1:10" x14ac:dyDescent="0.3">
      <c r="A1753" s="3" t="s">
        <v>1798</v>
      </c>
      <c r="B1753" s="4">
        <v>43671</v>
      </c>
      <c r="C1753">
        <v>6</v>
      </c>
      <c r="D1753" t="s">
        <v>48</v>
      </c>
      <c r="E1753" t="s">
        <v>22</v>
      </c>
      <c r="F1753" t="s">
        <v>23</v>
      </c>
      <c r="G1753" t="s">
        <v>19</v>
      </c>
      <c r="H1753">
        <v>289</v>
      </c>
      <c r="I1753">
        <v>7</v>
      </c>
      <c r="J1753">
        <v>2023</v>
      </c>
    </row>
    <row r="1754" spans="1:10" x14ac:dyDescent="0.3">
      <c r="A1754" s="3" t="s">
        <v>1799</v>
      </c>
      <c r="B1754" s="4">
        <v>43671</v>
      </c>
      <c r="C1754">
        <v>12</v>
      </c>
      <c r="D1754" t="s">
        <v>66</v>
      </c>
      <c r="E1754" t="s">
        <v>63</v>
      </c>
      <c r="F1754" t="s">
        <v>13</v>
      </c>
      <c r="G1754" t="s">
        <v>31</v>
      </c>
      <c r="H1754">
        <v>69</v>
      </c>
      <c r="I1754">
        <v>8</v>
      </c>
      <c r="J1754">
        <v>552</v>
      </c>
    </row>
    <row r="1755" spans="1:10" x14ac:dyDescent="0.3">
      <c r="A1755" s="3" t="s">
        <v>1800</v>
      </c>
      <c r="B1755" s="4">
        <v>43671</v>
      </c>
      <c r="C1755">
        <v>2</v>
      </c>
      <c r="D1755" t="s">
        <v>106</v>
      </c>
      <c r="E1755" t="s">
        <v>68</v>
      </c>
      <c r="F1755" t="s">
        <v>18</v>
      </c>
      <c r="G1755" t="s">
        <v>31</v>
      </c>
      <c r="H1755">
        <v>69</v>
      </c>
      <c r="I1755">
        <v>9</v>
      </c>
      <c r="J1755">
        <v>621</v>
      </c>
    </row>
    <row r="1756" spans="1:10" x14ac:dyDescent="0.3">
      <c r="A1756" s="3" t="s">
        <v>1801</v>
      </c>
      <c r="B1756" s="4">
        <v>43671</v>
      </c>
      <c r="C1756">
        <v>15</v>
      </c>
      <c r="D1756" t="s">
        <v>118</v>
      </c>
      <c r="E1756" t="s">
        <v>63</v>
      </c>
      <c r="F1756" t="s">
        <v>13</v>
      </c>
      <c r="G1756" t="s">
        <v>19</v>
      </c>
      <c r="H1756">
        <v>289</v>
      </c>
      <c r="I1756">
        <v>4</v>
      </c>
      <c r="J1756">
        <v>1156</v>
      </c>
    </row>
    <row r="1757" spans="1:10" x14ac:dyDescent="0.3">
      <c r="A1757" s="3" t="s">
        <v>1802</v>
      </c>
      <c r="B1757" s="4">
        <v>43671</v>
      </c>
      <c r="C1757">
        <v>2</v>
      </c>
      <c r="D1757" t="s">
        <v>106</v>
      </c>
      <c r="E1757" t="s">
        <v>17</v>
      </c>
      <c r="F1757" t="s">
        <v>18</v>
      </c>
      <c r="G1757" t="s">
        <v>41</v>
      </c>
      <c r="H1757">
        <v>399</v>
      </c>
      <c r="I1757">
        <v>9</v>
      </c>
      <c r="J1757">
        <v>3591</v>
      </c>
    </row>
    <row r="1758" spans="1:10" x14ac:dyDescent="0.3">
      <c r="A1758" s="3" t="s">
        <v>1803</v>
      </c>
      <c r="B1758" s="4">
        <v>43671</v>
      </c>
      <c r="C1758">
        <v>4</v>
      </c>
      <c r="D1758" t="s">
        <v>51</v>
      </c>
      <c r="E1758" t="s">
        <v>17</v>
      </c>
      <c r="F1758" t="s">
        <v>18</v>
      </c>
      <c r="G1758" t="s">
        <v>19</v>
      </c>
      <c r="H1758">
        <v>289</v>
      </c>
      <c r="I1758">
        <v>2</v>
      </c>
      <c r="J1758">
        <v>578</v>
      </c>
    </row>
    <row r="1759" spans="1:10" x14ac:dyDescent="0.3">
      <c r="A1759" s="3" t="s">
        <v>1804</v>
      </c>
      <c r="B1759" s="4">
        <v>43671</v>
      </c>
      <c r="C1759">
        <v>5</v>
      </c>
      <c r="D1759" t="s">
        <v>60</v>
      </c>
      <c r="E1759" t="s">
        <v>68</v>
      </c>
      <c r="F1759" t="s">
        <v>18</v>
      </c>
      <c r="G1759" t="s">
        <v>31</v>
      </c>
      <c r="H1759">
        <v>69</v>
      </c>
      <c r="I1759">
        <v>9</v>
      </c>
      <c r="J1759">
        <v>621</v>
      </c>
    </row>
    <row r="1760" spans="1:10" x14ac:dyDescent="0.3">
      <c r="A1760" s="3" t="s">
        <v>1805</v>
      </c>
      <c r="B1760" s="4">
        <v>43672</v>
      </c>
      <c r="C1760">
        <v>18</v>
      </c>
      <c r="D1760" t="s">
        <v>26</v>
      </c>
      <c r="E1760" t="s">
        <v>36</v>
      </c>
      <c r="F1760" t="s">
        <v>28</v>
      </c>
      <c r="G1760" t="s">
        <v>24</v>
      </c>
      <c r="H1760">
        <v>159</v>
      </c>
      <c r="I1760">
        <v>5</v>
      </c>
      <c r="J1760">
        <v>795</v>
      </c>
    </row>
    <row r="1761" spans="1:10" x14ac:dyDescent="0.3">
      <c r="A1761" s="3" t="s">
        <v>1806</v>
      </c>
      <c r="B1761" s="4">
        <v>43673</v>
      </c>
      <c r="C1761">
        <v>18</v>
      </c>
      <c r="D1761" t="s">
        <v>26</v>
      </c>
      <c r="E1761" t="s">
        <v>27</v>
      </c>
      <c r="F1761" t="s">
        <v>28</v>
      </c>
      <c r="G1761" t="s">
        <v>14</v>
      </c>
      <c r="H1761">
        <v>199</v>
      </c>
      <c r="I1761">
        <v>0</v>
      </c>
      <c r="J1761">
        <v>0</v>
      </c>
    </row>
    <row r="1762" spans="1:10" x14ac:dyDescent="0.3">
      <c r="A1762" s="3" t="s">
        <v>1807</v>
      </c>
      <c r="B1762" s="4">
        <v>43674</v>
      </c>
      <c r="C1762">
        <v>11</v>
      </c>
      <c r="D1762" t="s">
        <v>11</v>
      </c>
      <c r="E1762" t="s">
        <v>12</v>
      </c>
      <c r="F1762" t="s">
        <v>13</v>
      </c>
      <c r="G1762" t="s">
        <v>14</v>
      </c>
      <c r="H1762">
        <v>199</v>
      </c>
      <c r="I1762">
        <v>4</v>
      </c>
      <c r="J1762">
        <v>796</v>
      </c>
    </row>
    <row r="1763" spans="1:10" x14ac:dyDescent="0.3">
      <c r="A1763" s="3" t="s">
        <v>1808</v>
      </c>
      <c r="B1763" s="4">
        <v>43674</v>
      </c>
      <c r="C1763">
        <v>19</v>
      </c>
      <c r="D1763" t="s">
        <v>56</v>
      </c>
      <c r="E1763" t="s">
        <v>27</v>
      </c>
      <c r="F1763" t="s">
        <v>28</v>
      </c>
      <c r="G1763" t="s">
        <v>31</v>
      </c>
      <c r="H1763">
        <v>69</v>
      </c>
      <c r="I1763">
        <v>8</v>
      </c>
      <c r="J1763">
        <v>552</v>
      </c>
    </row>
    <row r="1764" spans="1:10" x14ac:dyDescent="0.3">
      <c r="A1764" s="3" t="s">
        <v>1809</v>
      </c>
      <c r="B1764" s="4">
        <v>43675</v>
      </c>
      <c r="C1764">
        <v>2</v>
      </c>
      <c r="D1764" t="s">
        <v>106</v>
      </c>
      <c r="E1764" t="s">
        <v>17</v>
      </c>
      <c r="F1764" t="s">
        <v>18</v>
      </c>
      <c r="G1764" t="s">
        <v>14</v>
      </c>
      <c r="H1764">
        <v>199</v>
      </c>
      <c r="I1764">
        <v>7</v>
      </c>
      <c r="J1764">
        <v>1393</v>
      </c>
    </row>
    <row r="1765" spans="1:10" x14ac:dyDescent="0.3">
      <c r="A1765" s="3" t="s">
        <v>1810</v>
      </c>
      <c r="B1765" s="4">
        <v>43675</v>
      </c>
      <c r="C1765">
        <v>9</v>
      </c>
      <c r="D1765" t="s">
        <v>21</v>
      </c>
      <c r="E1765" t="s">
        <v>22</v>
      </c>
      <c r="F1765" t="s">
        <v>23</v>
      </c>
      <c r="G1765" t="s">
        <v>31</v>
      </c>
      <c r="H1765">
        <v>69</v>
      </c>
      <c r="I1765">
        <v>2</v>
      </c>
      <c r="J1765">
        <v>138</v>
      </c>
    </row>
    <row r="1766" spans="1:10" x14ac:dyDescent="0.3">
      <c r="A1766" s="3" t="s">
        <v>1811</v>
      </c>
      <c r="B1766" s="4">
        <v>43676</v>
      </c>
      <c r="C1766">
        <v>9</v>
      </c>
      <c r="D1766" t="s">
        <v>21</v>
      </c>
      <c r="E1766" t="s">
        <v>46</v>
      </c>
      <c r="F1766" t="s">
        <v>23</v>
      </c>
      <c r="G1766" t="s">
        <v>14</v>
      </c>
      <c r="H1766">
        <v>199</v>
      </c>
      <c r="I1766">
        <v>3</v>
      </c>
      <c r="J1766">
        <v>597</v>
      </c>
    </row>
    <row r="1767" spans="1:10" x14ac:dyDescent="0.3">
      <c r="A1767" s="3" t="s">
        <v>1812</v>
      </c>
      <c r="B1767" s="4">
        <v>43677</v>
      </c>
      <c r="C1767">
        <v>13</v>
      </c>
      <c r="D1767" t="s">
        <v>33</v>
      </c>
      <c r="E1767" t="s">
        <v>12</v>
      </c>
      <c r="F1767" t="s">
        <v>13</v>
      </c>
      <c r="G1767" t="s">
        <v>41</v>
      </c>
      <c r="H1767">
        <v>399</v>
      </c>
      <c r="I1767">
        <v>8</v>
      </c>
      <c r="J1767">
        <v>3192</v>
      </c>
    </row>
    <row r="1768" spans="1:10" x14ac:dyDescent="0.3">
      <c r="A1768" s="3" t="s">
        <v>1813</v>
      </c>
      <c r="B1768" s="4">
        <v>43677</v>
      </c>
      <c r="C1768">
        <v>6</v>
      </c>
      <c r="D1768" t="s">
        <v>48</v>
      </c>
      <c r="E1768" t="s">
        <v>22</v>
      </c>
      <c r="F1768" t="s">
        <v>23</v>
      </c>
      <c r="G1768" t="s">
        <v>41</v>
      </c>
      <c r="H1768">
        <v>399</v>
      </c>
      <c r="I1768">
        <v>9</v>
      </c>
      <c r="J1768">
        <v>3591</v>
      </c>
    </row>
    <row r="1769" spans="1:10" x14ac:dyDescent="0.3">
      <c r="A1769" s="3" t="s">
        <v>1814</v>
      </c>
      <c r="B1769" s="4">
        <v>43678</v>
      </c>
      <c r="C1769">
        <v>15</v>
      </c>
      <c r="D1769" t="s">
        <v>118</v>
      </c>
      <c r="E1769" t="s">
        <v>63</v>
      </c>
      <c r="F1769" t="s">
        <v>13</v>
      </c>
      <c r="G1769" t="s">
        <v>24</v>
      </c>
      <c r="H1769">
        <v>159</v>
      </c>
      <c r="I1769">
        <v>1</v>
      </c>
      <c r="J1769">
        <v>159</v>
      </c>
    </row>
    <row r="1770" spans="1:10" x14ac:dyDescent="0.3">
      <c r="A1770" s="3" t="s">
        <v>1815</v>
      </c>
      <c r="B1770" s="4">
        <v>43679</v>
      </c>
      <c r="C1770">
        <v>6</v>
      </c>
      <c r="D1770" t="s">
        <v>48</v>
      </c>
      <c r="E1770" t="s">
        <v>46</v>
      </c>
      <c r="F1770" t="s">
        <v>23</v>
      </c>
      <c r="G1770" t="s">
        <v>41</v>
      </c>
      <c r="H1770">
        <v>399</v>
      </c>
      <c r="I1770">
        <v>2</v>
      </c>
      <c r="J1770">
        <v>798</v>
      </c>
    </row>
    <row r="1771" spans="1:10" x14ac:dyDescent="0.3">
      <c r="A1771" s="3" t="s">
        <v>1816</v>
      </c>
      <c r="B1771" s="4">
        <v>43680</v>
      </c>
      <c r="C1771">
        <v>1</v>
      </c>
      <c r="D1771" t="s">
        <v>16</v>
      </c>
      <c r="E1771" t="s">
        <v>68</v>
      </c>
      <c r="F1771" t="s">
        <v>18</v>
      </c>
      <c r="G1771" t="s">
        <v>24</v>
      </c>
      <c r="H1771">
        <v>159</v>
      </c>
      <c r="I1771">
        <v>8</v>
      </c>
      <c r="J1771">
        <v>1272</v>
      </c>
    </row>
    <row r="1772" spans="1:10" x14ac:dyDescent="0.3">
      <c r="A1772" s="3" t="s">
        <v>1817</v>
      </c>
      <c r="B1772" s="4">
        <v>43680</v>
      </c>
      <c r="C1772">
        <v>4</v>
      </c>
      <c r="D1772" t="s">
        <v>51</v>
      </c>
      <c r="E1772" t="s">
        <v>17</v>
      </c>
      <c r="F1772" t="s">
        <v>18</v>
      </c>
      <c r="G1772" t="s">
        <v>14</v>
      </c>
      <c r="H1772">
        <v>199</v>
      </c>
      <c r="I1772">
        <v>7</v>
      </c>
      <c r="J1772">
        <v>1393</v>
      </c>
    </row>
    <row r="1773" spans="1:10" x14ac:dyDescent="0.3">
      <c r="A1773" s="3" t="s">
        <v>1818</v>
      </c>
      <c r="B1773" s="4">
        <v>43681</v>
      </c>
      <c r="C1773">
        <v>18</v>
      </c>
      <c r="D1773" t="s">
        <v>26</v>
      </c>
      <c r="E1773" t="s">
        <v>36</v>
      </c>
      <c r="F1773" t="s">
        <v>28</v>
      </c>
      <c r="G1773" t="s">
        <v>14</v>
      </c>
      <c r="H1773">
        <v>199</v>
      </c>
      <c r="I1773">
        <v>8</v>
      </c>
      <c r="J1773">
        <v>1592</v>
      </c>
    </row>
    <row r="1774" spans="1:10" x14ac:dyDescent="0.3">
      <c r="A1774" s="3" t="s">
        <v>1819</v>
      </c>
      <c r="B1774" s="4">
        <v>43681</v>
      </c>
      <c r="C1774">
        <v>5</v>
      </c>
      <c r="D1774" t="s">
        <v>60</v>
      </c>
      <c r="E1774" t="s">
        <v>17</v>
      </c>
      <c r="F1774" t="s">
        <v>18</v>
      </c>
      <c r="G1774" t="s">
        <v>14</v>
      </c>
      <c r="H1774">
        <v>199</v>
      </c>
      <c r="I1774">
        <v>2</v>
      </c>
      <c r="J1774">
        <v>398</v>
      </c>
    </row>
    <row r="1775" spans="1:10" x14ac:dyDescent="0.3">
      <c r="A1775" s="3" t="s">
        <v>1820</v>
      </c>
      <c r="B1775" s="4">
        <v>43681</v>
      </c>
      <c r="C1775">
        <v>8</v>
      </c>
      <c r="D1775" t="s">
        <v>45</v>
      </c>
      <c r="E1775" t="s">
        <v>46</v>
      </c>
      <c r="F1775" t="s">
        <v>23</v>
      </c>
      <c r="G1775" t="s">
        <v>14</v>
      </c>
      <c r="H1775">
        <v>199</v>
      </c>
      <c r="I1775">
        <v>1</v>
      </c>
      <c r="J1775">
        <v>199</v>
      </c>
    </row>
    <row r="1776" spans="1:10" x14ac:dyDescent="0.3">
      <c r="A1776" s="3" t="s">
        <v>1821</v>
      </c>
      <c r="B1776" s="4">
        <v>43681</v>
      </c>
      <c r="C1776">
        <v>7</v>
      </c>
      <c r="D1776" t="s">
        <v>88</v>
      </c>
      <c r="E1776" t="s">
        <v>46</v>
      </c>
      <c r="F1776" t="s">
        <v>23</v>
      </c>
      <c r="G1776" t="s">
        <v>31</v>
      </c>
      <c r="H1776">
        <v>69</v>
      </c>
      <c r="I1776">
        <v>9</v>
      </c>
      <c r="J1776">
        <v>621</v>
      </c>
    </row>
    <row r="1777" spans="1:10" x14ac:dyDescent="0.3">
      <c r="A1777" s="3" t="s">
        <v>1822</v>
      </c>
      <c r="B1777" s="4">
        <v>43682</v>
      </c>
      <c r="C1777">
        <v>2</v>
      </c>
      <c r="D1777" t="s">
        <v>106</v>
      </c>
      <c r="E1777" t="s">
        <v>17</v>
      </c>
      <c r="F1777" t="s">
        <v>18</v>
      </c>
      <c r="G1777" t="s">
        <v>19</v>
      </c>
      <c r="H1777">
        <v>289</v>
      </c>
      <c r="I1777">
        <v>8</v>
      </c>
      <c r="J1777">
        <v>2312</v>
      </c>
    </row>
    <row r="1778" spans="1:10" x14ac:dyDescent="0.3">
      <c r="A1778" s="3" t="s">
        <v>1823</v>
      </c>
      <c r="B1778" s="4">
        <v>43683</v>
      </c>
      <c r="C1778">
        <v>7</v>
      </c>
      <c r="D1778" t="s">
        <v>88</v>
      </c>
      <c r="E1778" t="s">
        <v>22</v>
      </c>
      <c r="F1778" t="s">
        <v>23</v>
      </c>
      <c r="G1778" t="s">
        <v>41</v>
      </c>
      <c r="H1778">
        <v>399</v>
      </c>
      <c r="I1778">
        <v>6</v>
      </c>
      <c r="J1778">
        <v>2394</v>
      </c>
    </row>
    <row r="1779" spans="1:10" x14ac:dyDescent="0.3">
      <c r="A1779" s="3" t="s">
        <v>1824</v>
      </c>
      <c r="B1779" s="4">
        <v>43684</v>
      </c>
      <c r="C1779">
        <v>2</v>
      </c>
      <c r="D1779" t="s">
        <v>106</v>
      </c>
      <c r="E1779" t="s">
        <v>17</v>
      </c>
      <c r="F1779" t="s">
        <v>18</v>
      </c>
      <c r="G1779" t="s">
        <v>24</v>
      </c>
      <c r="H1779">
        <v>159</v>
      </c>
      <c r="I1779">
        <v>6</v>
      </c>
      <c r="J1779">
        <v>954</v>
      </c>
    </row>
    <row r="1780" spans="1:10" x14ac:dyDescent="0.3">
      <c r="A1780" s="3" t="s">
        <v>1825</v>
      </c>
      <c r="B1780" s="4">
        <v>43684</v>
      </c>
      <c r="C1780">
        <v>10</v>
      </c>
      <c r="D1780" t="s">
        <v>58</v>
      </c>
      <c r="E1780" t="s">
        <v>22</v>
      </c>
      <c r="F1780" t="s">
        <v>23</v>
      </c>
      <c r="G1780" t="s">
        <v>24</v>
      </c>
      <c r="H1780">
        <v>159</v>
      </c>
      <c r="I1780">
        <v>3</v>
      </c>
      <c r="J1780">
        <v>477</v>
      </c>
    </row>
    <row r="1781" spans="1:10" x14ac:dyDescent="0.3">
      <c r="A1781" s="3" t="s">
        <v>1826</v>
      </c>
      <c r="B1781" s="4">
        <v>43684</v>
      </c>
      <c r="C1781">
        <v>18</v>
      </c>
      <c r="D1781" t="s">
        <v>26</v>
      </c>
      <c r="E1781" t="s">
        <v>36</v>
      </c>
      <c r="F1781" t="s">
        <v>28</v>
      </c>
      <c r="G1781" t="s">
        <v>19</v>
      </c>
      <c r="H1781">
        <v>289</v>
      </c>
      <c r="I1781">
        <v>0</v>
      </c>
      <c r="J1781">
        <v>0</v>
      </c>
    </row>
    <row r="1782" spans="1:10" x14ac:dyDescent="0.3">
      <c r="A1782" s="3" t="s">
        <v>1827</v>
      </c>
      <c r="B1782" s="4">
        <v>43684</v>
      </c>
      <c r="C1782">
        <v>19</v>
      </c>
      <c r="D1782" t="s">
        <v>56</v>
      </c>
      <c r="E1782" t="s">
        <v>27</v>
      </c>
      <c r="F1782" t="s">
        <v>28</v>
      </c>
      <c r="G1782" t="s">
        <v>19</v>
      </c>
      <c r="H1782">
        <v>289</v>
      </c>
      <c r="I1782">
        <v>8</v>
      </c>
      <c r="J1782">
        <v>2312</v>
      </c>
    </row>
    <row r="1783" spans="1:10" x14ac:dyDescent="0.3">
      <c r="A1783" s="3" t="s">
        <v>1828</v>
      </c>
      <c r="B1783" s="4">
        <v>43685</v>
      </c>
      <c r="C1783">
        <v>13</v>
      </c>
      <c r="D1783" t="s">
        <v>33</v>
      </c>
      <c r="E1783" t="s">
        <v>12</v>
      </c>
      <c r="F1783" t="s">
        <v>13</v>
      </c>
      <c r="G1783" t="s">
        <v>14</v>
      </c>
      <c r="H1783">
        <v>199</v>
      </c>
      <c r="I1783">
        <v>3</v>
      </c>
      <c r="J1783">
        <v>597</v>
      </c>
    </row>
    <row r="1784" spans="1:10" x14ac:dyDescent="0.3">
      <c r="A1784" s="3" t="s">
        <v>1829</v>
      </c>
      <c r="B1784" s="4">
        <v>43685</v>
      </c>
      <c r="C1784">
        <v>5</v>
      </c>
      <c r="D1784" t="s">
        <v>60</v>
      </c>
      <c r="E1784" t="s">
        <v>17</v>
      </c>
      <c r="F1784" t="s">
        <v>18</v>
      </c>
      <c r="G1784" t="s">
        <v>41</v>
      </c>
      <c r="H1784">
        <v>399</v>
      </c>
      <c r="I1784">
        <v>1</v>
      </c>
      <c r="J1784">
        <v>399</v>
      </c>
    </row>
    <row r="1785" spans="1:10" x14ac:dyDescent="0.3">
      <c r="A1785" s="3" t="s">
        <v>1830</v>
      </c>
      <c r="B1785" s="4">
        <v>43685</v>
      </c>
      <c r="C1785">
        <v>14</v>
      </c>
      <c r="D1785" t="s">
        <v>38</v>
      </c>
      <c r="E1785" t="s">
        <v>12</v>
      </c>
      <c r="F1785" t="s">
        <v>13</v>
      </c>
      <c r="G1785" t="s">
        <v>24</v>
      </c>
      <c r="H1785">
        <v>159</v>
      </c>
      <c r="I1785">
        <v>1</v>
      </c>
      <c r="J1785">
        <v>159</v>
      </c>
    </row>
    <row r="1786" spans="1:10" x14ac:dyDescent="0.3">
      <c r="A1786" s="3" t="s">
        <v>1831</v>
      </c>
      <c r="B1786" s="4">
        <v>43685</v>
      </c>
      <c r="C1786">
        <v>9</v>
      </c>
      <c r="D1786" t="s">
        <v>21</v>
      </c>
      <c r="E1786" t="s">
        <v>46</v>
      </c>
      <c r="F1786" t="s">
        <v>23</v>
      </c>
      <c r="G1786" t="s">
        <v>31</v>
      </c>
      <c r="H1786">
        <v>69</v>
      </c>
      <c r="I1786">
        <v>0</v>
      </c>
      <c r="J1786">
        <v>0</v>
      </c>
    </row>
    <row r="1787" spans="1:10" x14ac:dyDescent="0.3">
      <c r="A1787" s="3" t="s">
        <v>1832</v>
      </c>
      <c r="B1787" s="4">
        <v>43685</v>
      </c>
      <c r="C1787">
        <v>15</v>
      </c>
      <c r="D1787" t="s">
        <v>118</v>
      </c>
      <c r="E1787" t="s">
        <v>12</v>
      </c>
      <c r="F1787" t="s">
        <v>13</v>
      </c>
      <c r="G1787" t="s">
        <v>41</v>
      </c>
      <c r="H1787">
        <v>399</v>
      </c>
      <c r="I1787">
        <v>2</v>
      </c>
      <c r="J1787">
        <v>798</v>
      </c>
    </row>
    <row r="1788" spans="1:10" x14ac:dyDescent="0.3">
      <c r="A1788" s="3" t="s">
        <v>1833</v>
      </c>
      <c r="B1788" s="4">
        <v>43686</v>
      </c>
      <c r="C1788">
        <v>15</v>
      </c>
      <c r="D1788" t="s">
        <v>118</v>
      </c>
      <c r="E1788" t="s">
        <v>63</v>
      </c>
      <c r="F1788" t="s">
        <v>13</v>
      </c>
      <c r="G1788" t="s">
        <v>19</v>
      </c>
      <c r="H1788">
        <v>289</v>
      </c>
      <c r="I1788">
        <v>8</v>
      </c>
      <c r="J1788">
        <v>2312</v>
      </c>
    </row>
    <row r="1789" spans="1:10" x14ac:dyDescent="0.3">
      <c r="A1789" s="3" t="s">
        <v>1834</v>
      </c>
      <c r="B1789" s="4">
        <v>43686</v>
      </c>
      <c r="C1789">
        <v>11</v>
      </c>
      <c r="D1789" t="s">
        <v>11</v>
      </c>
      <c r="E1789" t="s">
        <v>63</v>
      </c>
      <c r="F1789" t="s">
        <v>13</v>
      </c>
      <c r="G1789" t="s">
        <v>41</v>
      </c>
      <c r="H1789">
        <v>399</v>
      </c>
      <c r="I1789">
        <v>5</v>
      </c>
      <c r="J1789">
        <v>1995</v>
      </c>
    </row>
    <row r="1790" spans="1:10" x14ac:dyDescent="0.3">
      <c r="A1790" s="3" t="s">
        <v>1835</v>
      </c>
      <c r="B1790" s="4">
        <v>43687</v>
      </c>
      <c r="C1790">
        <v>4</v>
      </c>
      <c r="D1790" t="s">
        <v>51</v>
      </c>
      <c r="E1790" t="s">
        <v>68</v>
      </c>
      <c r="F1790" t="s">
        <v>18</v>
      </c>
      <c r="G1790" t="s">
        <v>14</v>
      </c>
      <c r="H1790">
        <v>199</v>
      </c>
      <c r="I1790">
        <v>9</v>
      </c>
      <c r="J1790">
        <v>1791</v>
      </c>
    </row>
    <row r="1791" spans="1:10" x14ac:dyDescent="0.3">
      <c r="A1791" s="3" t="s">
        <v>1836</v>
      </c>
      <c r="B1791" s="4">
        <v>43687</v>
      </c>
      <c r="C1791">
        <v>14</v>
      </c>
      <c r="D1791" t="s">
        <v>38</v>
      </c>
      <c r="E1791" t="s">
        <v>63</v>
      </c>
      <c r="F1791" t="s">
        <v>13</v>
      </c>
      <c r="G1791" t="s">
        <v>24</v>
      </c>
      <c r="H1791">
        <v>159</v>
      </c>
      <c r="I1791">
        <v>8</v>
      </c>
      <c r="J1791">
        <v>1272</v>
      </c>
    </row>
    <row r="1792" spans="1:10" x14ac:dyDescent="0.3">
      <c r="A1792" s="3" t="s">
        <v>1837</v>
      </c>
      <c r="B1792" s="4">
        <v>43688</v>
      </c>
      <c r="C1792">
        <v>17</v>
      </c>
      <c r="D1792" t="s">
        <v>35</v>
      </c>
      <c r="E1792" t="s">
        <v>27</v>
      </c>
      <c r="F1792" t="s">
        <v>28</v>
      </c>
      <c r="G1792" t="s">
        <v>41</v>
      </c>
      <c r="H1792">
        <v>399</v>
      </c>
      <c r="I1792">
        <v>8</v>
      </c>
      <c r="J1792">
        <v>3192</v>
      </c>
    </row>
    <row r="1793" spans="1:10" x14ac:dyDescent="0.3">
      <c r="A1793" s="3" t="s">
        <v>1838</v>
      </c>
      <c r="B1793" s="4">
        <v>43688</v>
      </c>
      <c r="C1793">
        <v>3</v>
      </c>
      <c r="D1793" t="s">
        <v>43</v>
      </c>
      <c r="E1793" t="s">
        <v>17</v>
      </c>
      <c r="F1793" t="s">
        <v>18</v>
      </c>
      <c r="G1793" t="s">
        <v>41</v>
      </c>
      <c r="H1793">
        <v>399</v>
      </c>
      <c r="I1793">
        <v>2</v>
      </c>
      <c r="J1793">
        <v>798</v>
      </c>
    </row>
    <row r="1794" spans="1:10" x14ac:dyDescent="0.3">
      <c r="A1794" s="3" t="s">
        <v>1839</v>
      </c>
      <c r="B1794" s="4">
        <v>43688</v>
      </c>
      <c r="C1794">
        <v>17</v>
      </c>
      <c r="D1794" t="s">
        <v>35</v>
      </c>
      <c r="E1794" t="s">
        <v>36</v>
      </c>
      <c r="F1794" t="s">
        <v>28</v>
      </c>
      <c r="G1794" t="s">
        <v>31</v>
      </c>
      <c r="H1794">
        <v>69</v>
      </c>
      <c r="I1794">
        <v>0</v>
      </c>
      <c r="J1794">
        <v>0</v>
      </c>
    </row>
    <row r="1795" spans="1:10" x14ac:dyDescent="0.3">
      <c r="A1795" s="3" t="s">
        <v>1840</v>
      </c>
      <c r="B1795" s="4">
        <v>43688</v>
      </c>
      <c r="C1795">
        <v>2</v>
      </c>
      <c r="D1795" t="s">
        <v>106</v>
      </c>
      <c r="E1795" t="s">
        <v>68</v>
      </c>
      <c r="F1795" t="s">
        <v>18</v>
      </c>
      <c r="G1795" t="s">
        <v>31</v>
      </c>
      <c r="H1795">
        <v>69</v>
      </c>
      <c r="I1795">
        <v>9</v>
      </c>
      <c r="J1795">
        <v>621</v>
      </c>
    </row>
    <row r="1796" spans="1:10" x14ac:dyDescent="0.3">
      <c r="A1796" s="3" t="s">
        <v>1841</v>
      </c>
      <c r="B1796" s="4">
        <v>43688</v>
      </c>
      <c r="C1796">
        <v>7</v>
      </c>
      <c r="D1796" t="s">
        <v>88</v>
      </c>
      <c r="E1796" t="s">
        <v>46</v>
      </c>
      <c r="F1796" t="s">
        <v>23</v>
      </c>
      <c r="G1796" t="s">
        <v>31</v>
      </c>
      <c r="H1796">
        <v>69</v>
      </c>
      <c r="I1796">
        <v>5</v>
      </c>
      <c r="J1796">
        <v>345</v>
      </c>
    </row>
    <row r="1797" spans="1:10" x14ac:dyDescent="0.3">
      <c r="A1797" s="3" t="s">
        <v>1842</v>
      </c>
      <c r="B1797" s="4">
        <v>43689</v>
      </c>
      <c r="C1797">
        <v>2</v>
      </c>
      <c r="D1797" t="s">
        <v>106</v>
      </c>
      <c r="E1797" t="s">
        <v>68</v>
      </c>
      <c r="F1797" t="s">
        <v>18</v>
      </c>
      <c r="G1797" t="s">
        <v>19</v>
      </c>
      <c r="H1797">
        <v>289</v>
      </c>
      <c r="I1797">
        <v>5</v>
      </c>
      <c r="J1797">
        <v>1445</v>
      </c>
    </row>
    <row r="1798" spans="1:10" x14ac:dyDescent="0.3">
      <c r="A1798" s="3" t="s">
        <v>1843</v>
      </c>
      <c r="B1798" s="4">
        <v>43689</v>
      </c>
      <c r="C1798">
        <v>10</v>
      </c>
      <c r="D1798" t="s">
        <v>58</v>
      </c>
      <c r="E1798" t="s">
        <v>22</v>
      </c>
      <c r="F1798" t="s">
        <v>23</v>
      </c>
      <c r="G1798" t="s">
        <v>14</v>
      </c>
      <c r="H1798">
        <v>199</v>
      </c>
      <c r="I1798">
        <v>2</v>
      </c>
      <c r="J1798">
        <v>398</v>
      </c>
    </row>
    <row r="1799" spans="1:10" x14ac:dyDescent="0.3">
      <c r="A1799" s="3" t="s">
        <v>1844</v>
      </c>
      <c r="B1799" s="4">
        <v>43689</v>
      </c>
      <c r="C1799">
        <v>13</v>
      </c>
      <c r="D1799" t="s">
        <v>33</v>
      </c>
      <c r="E1799" t="s">
        <v>63</v>
      </c>
      <c r="F1799" t="s">
        <v>13</v>
      </c>
      <c r="G1799" t="s">
        <v>19</v>
      </c>
      <c r="H1799">
        <v>289</v>
      </c>
      <c r="I1799">
        <v>4</v>
      </c>
      <c r="J1799">
        <v>1156</v>
      </c>
    </row>
    <row r="1800" spans="1:10" x14ac:dyDescent="0.3">
      <c r="A1800" s="3" t="s">
        <v>1845</v>
      </c>
      <c r="B1800" s="4">
        <v>43689</v>
      </c>
      <c r="C1800">
        <v>15</v>
      </c>
      <c r="D1800" t="s">
        <v>118</v>
      </c>
      <c r="E1800" t="s">
        <v>12</v>
      </c>
      <c r="F1800" t="s">
        <v>13</v>
      </c>
      <c r="G1800" t="s">
        <v>41</v>
      </c>
      <c r="H1800">
        <v>399</v>
      </c>
      <c r="I1800">
        <v>4</v>
      </c>
      <c r="J1800">
        <v>1596</v>
      </c>
    </row>
    <row r="1801" spans="1:10" x14ac:dyDescent="0.3">
      <c r="A1801" s="3" t="s">
        <v>1846</v>
      </c>
      <c r="B1801" s="4">
        <v>43689</v>
      </c>
      <c r="C1801">
        <v>9</v>
      </c>
      <c r="D1801" t="s">
        <v>21</v>
      </c>
      <c r="E1801" t="s">
        <v>22</v>
      </c>
      <c r="F1801" t="s">
        <v>23</v>
      </c>
      <c r="G1801" t="s">
        <v>14</v>
      </c>
      <c r="H1801">
        <v>199</v>
      </c>
      <c r="I1801">
        <v>8</v>
      </c>
      <c r="J1801">
        <v>1592</v>
      </c>
    </row>
    <row r="1802" spans="1:10" x14ac:dyDescent="0.3">
      <c r="A1802" s="3" t="s">
        <v>1847</v>
      </c>
      <c r="B1802" s="4">
        <v>43689</v>
      </c>
      <c r="C1802">
        <v>17</v>
      </c>
      <c r="D1802" t="s">
        <v>35</v>
      </c>
      <c r="E1802" t="s">
        <v>36</v>
      </c>
      <c r="F1802" t="s">
        <v>28</v>
      </c>
      <c r="G1802" t="s">
        <v>41</v>
      </c>
      <c r="H1802">
        <v>399</v>
      </c>
      <c r="I1802">
        <v>1</v>
      </c>
      <c r="J1802">
        <v>399</v>
      </c>
    </row>
    <row r="1803" spans="1:10" x14ac:dyDescent="0.3">
      <c r="A1803" s="3" t="s">
        <v>1848</v>
      </c>
      <c r="B1803" s="4">
        <v>43689</v>
      </c>
      <c r="C1803">
        <v>6</v>
      </c>
      <c r="D1803" t="s">
        <v>48</v>
      </c>
      <c r="E1803" t="s">
        <v>46</v>
      </c>
      <c r="F1803" t="s">
        <v>23</v>
      </c>
      <c r="G1803" t="s">
        <v>14</v>
      </c>
      <c r="H1803">
        <v>199</v>
      </c>
      <c r="I1803">
        <v>6</v>
      </c>
      <c r="J1803">
        <v>1194</v>
      </c>
    </row>
    <row r="1804" spans="1:10" x14ac:dyDescent="0.3">
      <c r="A1804" s="3" t="s">
        <v>1849</v>
      </c>
      <c r="B1804" s="4">
        <v>43689</v>
      </c>
      <c r="C1804">
        <v>18</v>
      </c>
      <c r="D1804" t="s">
        <v>26</v>
      </c>
      <c r="E1804" t="s">
        <v>27</v>
      </c>
      <c r="F1804" t="s">
        <v>28</v>
      </c>
      <c r="G1804" t="s">
        <v>41</v>
      </c>
      <c r="H1804">
        <v>399</v>
      </c>
      <c r="I1804">
        <v>5</v>
      </c>
      <c r="J1804">
        <v>1995</v>
      </c>
    </row>
    <row r="1805" spans="1:10" x14ac:dyDescent="0.3">
      <c r="A1805" s="3" t="s">
        <v>1850</v>
      </c>
      <c r="B1805" s="4">
        <v>43689</v>
      </c>
      <c r="C1805">
        <v>8</v>
      </c>
      <c r="D1805" t="s">
        <v>45</v>
      </c>
      <c r="E1805" t="s">
        <v>46</v>
      </c>
      <c r="F1805" t="s">
        <v>23</v>
      </c>
      <c r="G1805" t="s">
        <v>14</v>
      </c>
      <c r="H1805">
        <v>199</v>
      </c>
      <c r="I1805">
        <v>6</v>
      </c>
      <c r="J1805">
        <v>1194</v>
      </c>
    </row>
    <row r="1806" spans="1:10" x14ac:dyDescent="0.3">
      <c r="A1806" s="3" t="s">
        <v>1851</v>
      </c>
      <c r="B1806" s="4">
        <v>43689</v>
      </c>
      <c r="C1806">
        <v>13</v>
      </c>
      <c r="D1806" t="s">
        <v>33</v>
      </c>
      <c r="E1806" t="s">
        <v>63</v>
      </c>
      <c r="F1806" t="s">
        <v>13</v>
      </c>
      <c r="G1806" t="s">
        <v>24</v>
      </c>
      <c r="H1806">
        <v>159</v>
      </c>
      <c r="I1806">
        <v>3</v>
      </c>
      <c r="J1806">
        <v>477</v>
      </c>
    </row>
    <row r="1807" spans="1:10" x14ac:dyDescent="0.3">
      <c r="A1807" s="3" t="s">
        <v>1852</v>
      </c>
      <c r="B1807" s="4">
        <v>43689</v>
      </c>
      <c r="C1807">
        <v>17</v>
      </c>
      <c r="D1807" t="s">
        <v>35</v>
      </c>
      <c r="E1807" t="s">
        <v>36</v>
      </c>
      <c r="F1807" t="s">
        <v>28</v>
      </c>
      <c r="G1807" t="s">
        <v>31</v>
      </c>
      <c r="H1807">
        <v>69</v>
      </c>
      <c r="I1807">
        <v>7</v>
      </c>
      <c r="J1807">
        <v>483</v>
      </c>
    </row>
    <row r="1808" spans="1:10" x14ac:dyDescent="0.3">
      <c r="A1808" s="3" t="s">
        <v>1853</v>
      </c>
      <c r="B1808" s="4">
        <v>43689</v>
      </c>
      <c r="C1808">
        <v>4</v>
      </c>
      <c r="D1808" t="s">
        <v>51</v>
      </c>
      <c r="E1808" t="s">
        <v>68</v>
      </c>
      <c r="F1808" t="s">
        <v>18</v>
      </c>
      <c r="G1808" t="s">
        <v>31</v>
      </c>
      <c r="H1808">
        <v>69</v>
      </c>
      <c r="I1808">
        <v>3</v>
      </c>
      <c r="J1808">
        <v>207</v>
      </c>
    </row>
    <row r="1809" spans="1:10" x14ac:dyDescent="0.3">
      <c r="A1809" s="3" t="s">
        <v>1854</v>
      </c>
      <c r="B1809" s="4">
        <v>43690</v>
      </c>
      <c r="C1809">
        <v>9</v>
      </c>
      <c r="D1809" t="s">
        <v>21</v>
      </c>
      <c r="E1809" t="s">
        <v>46</v>
      </c>
      <c r="F1809" t="s">
        <v>23</v>
      </c>
      <c r="G1809" t="s">
        <v>14</v>
      </c>
      <c r="H1809">
        <v>199</v>
      </c>
      <c r="I1809">
        <v>3</v>
      </c>
      <c r="J1809">
        <v>597</v>
      </c>
    </row>
    <row r="1810" spans="1:10" x14ac:dyDescent="0.3">
      <c r="A1810" s="3" t="s">
        <v>1855</v>
      </c>
      <c r="B1810" s="4">
        <v>43691</v>
      </c>
      <c r="C1810">
        <v>8</v>
      </c>
      <c r="D1810" t="s">
        <v>45</v>
      </c>
      <c r="E1810" t="s">
        <v>22</v>
      </c>
      <c r="F1810" t="s">
        <v>23</v>
      </c>
      <c r="G1810" t="s">
        <v>31</v>
      </c>
      <c r="H1810">
        <v>69</v>
      </c>
      <c r="I1810">
        <v>5</v>
      </c>
      <c r="J1810">
        <v>345</v>
      </c>
    </row>
    <row r="1811" spans="1:10" x14ac:dyDescent="0.3">
      <c r="A1811" s="3" t="s">
        <v>1856</v>
      </c>
      <c r="B1811" s="4">
        <v>43691</v>
      </c>
      <c r="C1811">
        <v>3</v>
      </c>
      <c r="D1811" t="s">
        <v>43</v>
      </c>
      <c r="E1811" t="s">
        <v>68</v>
      </c>
      <c r="F1811" t="s">
        <v>18</v>
      </c>
      <c r="G1811" t="s">
        <v>19</v>
      </c>
      <c r="H1811">
        <v>289</v>
      </c>
      <c r="I1811">
        <v>3</v>
      </c>
      <c r="J1811">
        <v>867</v>
      </c>
    </row>
    <row r="1812" spans="1:10" x14ac:dyDescent="0.3">
      <c r="A1812" s="3" t="s">
        <v>1857</v>
      </c>
      <c r="B1812" s="4">
        <v>43692</v>
      </c>
      <c r="C1812">
        <v>15</v>
      </c>
      <c r="D1812" t="s">
        <v>118</v>
      </c>
      <c r="E1812" t="s">
        <v>63</v>
      </c>
      <c r="F1812" t="s">
        <v>13</v>
      </c>
      <c r="G1812" t="s">
        <v>31</v>
      </c>
      <c r="H1812">
        <v>69</v>
      </c>
      <c r="I1812">
        <v>4</v>
      </c>
      <c r="J1812">
        <v>276</v>
      </c>
    </row>
    <row r="1813" spans="1:10" x14ac:dyDescent="0.3">
      <c r="A1813" s="3" t="s">
        <v>1858</v>
      </c>
      <c r="B1813" s="4">
        <v>43692</v>
      </c>
      <c r="C1813">
        <v>11</v>
      </c>
      <c r="D1813" t="s">
        <v>11</v>
      </c>
      <c r="E1813" t="s">
        <v>63</v>
      </c>
      <c r="F1813" t="s">
        <v>13</v>
      </c>
      <c r="G1813" t="s">
        <v>31</v>
      </c>
      <c r="H1813">
        <v>69</v>
      </c>
      <c r="I1813">
        <v>8</v>
      </c>
      <c r="J1813">
        <v>552</v>
      </c>
    </row>
    <row r="1814" spans="1:10" x14ac:dyDescent="0.3">
      <c r="A1814" s="3" t="s">
        <v>1859</v>
      </c>
      <c r="B1814" s="4">
        <v>43692</v>
      </c>
      <c r="C1814">
        <v>6</v>
      </c>
      <c r="D1814" t="s">
        <v>48</v>
      </c>
      <c r="E1814" t="s">
        <v>22</v>
      </c>
      <c r="F1814" t="s">
        <v>23</v>
      </c>
      <c r="G1814" t="s">
        <v>24</v>
      </c>
      <c r="H1814">
        <v>159</v>
      </c>
      <c r="I1814">
        <v>6</v>
      </c>
      <c r="J1814">
        <v>954</v>
      </c>
    </row>
    <row r="1815" spans="1:10" x14ac:dyDescent="0.3">
      <c r="A1815" s="3" t="s">
        <v>1860</v>
      </c>
      <c r="B1815" s="4">
        <v>43692</v>
      </c>
      <c r="C1815">
        <v>9</v>
      </c>
      <c r="D1815" t="s">
        <v>21</v>
      </c>
      <c r="E1815" t="s">
        <v>22</v>
      </c>
      <c r="F1815" t="s">
        <v>23</v>
      </c>
      <c r="G1815" t="s">
        <v>24</v>
      </c>
      <c r="H1815">
        <v>159</v>
      </c>
      <c r="I1815">
        <v>6</v>
      </c>
      <c r="J1815">
        <v>954</v>
      </c>
    </row>
    <row r="1816" spans="1:10" x14ac:dyDescent="0.3">
      <c r="A1816" s="3" t="s">
        <v>1861</v>
      </c>
      <c r="B1816" s="4">
        <v>43693</v>
      </c>
      <c r="C1816">
        <v>5</v>
      </c>
      <c r="D1816" t="s">
        <v>60</v>
      </c>
      <c r="E1816" t="s">
        <v>68</v>
      </c>
      <c r="F1816" t="s">
        <v>18</v>
      </c>
      <c r="G1816" t="s">
        <v>14</v>
      </c>
      <c r="H1816">
        <v>199</v>
      </c>
      <c r="I1816">
        <v>2</v>
      </c>
      <c r="J1816">
        <v>398</v>
      </c>
    </row>
    <row r="1817" spans="1:10" x14ac:dyDescent="0.3">
      <c r="A1817" s="3" t="s">
        <v>1862</v>
      </c>
      <c r="B1817" s="4">
        <v>43694</v>
      </c>
      <c r="C1817">
        <v>10</v>
      </c>
      <c r="D1817" t="s">
        <v>58</v>
      </c>
      <c r="E1817" t="s">
        <v>22</v>
      </c>
      <c r="F1817" t="s">
        <v>23</v>
      </c>
      <c r="G1817" t="s">
        <v>24</v>
      </c>
      <c r="H1817">
        <v>159</v>
      </c>
      <c r="I1817">
        <v>9</v>
      </c>
      <c r="J1817">
        <v>1431</v>
      </c>
    </row>
    <row r="1818" spans="1:10" x14ac:dyDescent="0.3">
      <c r="A1818" s="3" t="s">
        <v>1863</v>
      </c>
      <c r="B1818" s="4">
        <v>43694</v>
      </c>
      <c r="C1818">
        <v>8</v>
      </c>
      <c r="D1818" t="s">
        <v>45</v>
      </c>
      <c r="E1818" t="s">
        <v>46</v>
      </c>
      <c r="F1818" t="s">
        <v>23</v>
      </c>
      <c r="G1818" t="s">
        <v>31</v>
      </c>
      <c r="H1818">
        <v>69</v>
      </c>
      <c r="I1818">
        <v>8</v>
      </c>
      <c r="J1818">
        <v>552</v>
      </c>
    </row>
    <row r="1819" spans="1:10" x14ac:dyDescent="0.3">
      <c r="A1819" s="3" t="s">
        <v>1864</v>
      </c>
      <c r="B1819" s="4">
        <v>43694</v>
      </c>
      <c r="C1819">
        <v>5</v>
      </c>
      <c r="D1819" t="s">
        <v>60</v>
      </c>
      <c r="E1819" t="s">
        <v>17</v>
      </c>
      <c r="F1819" t="s">
        <v>18</v>
      </c>
      <c r="G1819" t="s">
        <v>14</v>
      </c>
      <c r="H1819">
        <v>199</v>
      </c>
      <c r="I1819">
        <v>4</v>
      </c>
      <c r="J1819">
        <v>796</v>
      </c>
    </row>
    <row r="1820" spans="1:10" x14ac:dyDescent="0.3">
      <c r="A1820" s="3" t="s">
        <v>1865</v>
      </c>
      <c r="B1820" s="4">
        <v>43694</v>
      </c>
      <c r="C1820">
        <v>9</v>
      </c>
      <c r="D1820" t="s">
        <v>21</v>
      </c>
      <c r="E1820" t="s">
        <v>22</v>
      </c>
      <c r="F1820" t="s">
        <v>23</v>
      </c>
      <c r="G1820" t="s">
        <v>14</v>
      </c>
      <c r="H1820">
        <v>199</v>
      </c>
      <c r="I1820">
        <v>9</v>
      </c>
      <c r="J1820">
        <v>1791</v>
      </c>
    </row>
    <row r="1821" spans="1:10" x14ac:dyDescent="0.3">
      <c r="A1821" s="3" t="s">
        <v>1866</v>
      </c>
      <c r="B1821" s="4">
        <v>43694</v>
      </c>
      <c r="C1821">
        <v>2</v>
      </c>
      <c r="D1821" t="s">
        <v>106</v>
      </c>
      <c r="E1821" t="s">
        <v>17</v>
      </c>
      <c r="F1821" t="s">
        <v>18</v>
      </c>
      <c r="G1821" t="s">
        <v>31</v>
      </c>
      <c r="H1821">
        <v>69</v>
      </c>
      <c r="I1821">
        <v>9</v>
      </c>
      <c r="J1821">
        <v>621</v>
      </c>
    </row>
    <row r="1822" spans="1:10" x14ac:dyDescent="0.3">
      <c r="A1822" s="3" t="s">
        <v>1867</v>
      </c>
      <c r="B1822" s="4">
        <v>43694</v>
      </c>
      <c r="C1822">
        <v>7</v>
      </c>
      <c r="D1822" t="s">
        <v>88</v>
      </c>
      <c r="E1822" t="s">
        <v>46</v>
      </c>
      <c r="F1822" t="s">
        <v>23</v>
      </c>
      <c r="G1822" t="s">
        <v>14</v>
      </c>
      <c r="H1822">
        <v>199</v>
      </c>
      <c r="I1822">
        <v>6</v>
      </c>
      <c r="J1822">
        <v>1194</v>
      </c>
    </row>
    <row r="1823" spans="1:10" x14ac:dyDescent="0.3">
      <c r="A1823" s="3" t="s">
        <v>1868</v>
      </c>
      <c r="B1823" s="4">
        <v>43695</v>
      </c>
      <c r="C1823">
        <v>17</v>
      </c>
      <c r="D1823" t="s">
        <v>35</v>
      </c>
      <c r="E1823" t="s">
        <v>27</v>
      </c>
      <c r="F1823" t="s">
        <v>28</v>
      </c>
      <c r="G1823" t="s">
        <v>19</v>
      </c>
      <c r="H1823">
        <v>289</v>
      </c>
      <c r="I1823">
        <v>7</v>
      </c>
      <c r="J1823">
        <v>2023</v>
      </c>
    </row>
    <row r="1824" spans="1:10" x14ac:dyDescent="0.3">
      <c r="A1824" s="3" t="s">
        <v>1869</v>
      </c>
      <c r="B1824" s="4">
        <v>43695</v>
      </c>
      <c r="C1824">
        <v>9</v>
      </c>
      <c r="D1824" t="s">
        <v>21</v>
      </c>
      <c r="E1824" t="s">
        <v>22</v>
      </c>
      <c r="F1824" t="s">
        <v>23</v>
      </c>
      <c r="G1824" t="s">
        <v>14</v>
      </c>
      <c r="H1824">
        <v>199</v>
      </c>
      <c r="I1824">
        <v>3</v>
      </c>
      <c r="J1824">
        <v>597</v>
      </c>
    </row>
    <row r="1825" spans="1:10" x14ac:dyDescent="0.3">
      <c r="A1825" s="3" t="s">
        <v>1870</v>
      </c>
      <c r="B1825" s="4">
        <v>43695</v>
      </c>
      <c r="C1825">
        <v>15</v>
      </c>
      <c r="D1825" t="s">
        <v>118</v>
      </c>
      <c r="E1825" t="s">
        <v>12</v>
      </c>
      <c r="F1825" t="s">
        <v>13</v>
      </c>
      <c r="G1825" t="s">
        <v>24</v>
      </c>
      <c r="H1825">
        <v>159</v>
      </c>
      <c r="I1825">
        <v>3</v>
      </c>
      <c r="J1825">
        <v>477</v>
      </c>
    </row>
    <row r="1826" spans="1:10" x14ac:dyDescent="0.3">
      <c r="A1826" s="3" t="s">
        <v>1871</v>
      </c>
      <c r="B1826" s="4">
        <v>43696</v>
      </c>
      <c r="C1826">
        <v>11</v>
      </c>
      <c r="D1826" t="s">
        <v>11</v>
      </c>
      <c r="E1826" t="s">
        <v>12</v>
      </c>
      <c r="F1826" t="s">
        <v>13</v>
      </c>
      <c r="G1826" t="s">
        <v>14</v>
      </c>
      <c r="H1826">
        <v>199</v>
      </c>
      <c r="I1826">
        <v>5</v>
      </c>
      <c r="J1826">
        <v>995</v>
      </c>
    </row>
    <row r="1827" spans="1:10" x14ac:dyDescent="0.3">
      <c r="A1827" s="3" t="s">
        <v>1872</v>
      </c>
      <c r="B1827" s="4">
        <v>43696</v>
      </c>
      <c r="C1827">
        <v>18</v>
      </c>
      <c r="D1827" t="s">
        <v>26</v>
      </c>
      <c r="E1827" t="s">
        <v>36</v>
      </c>
      <c r="F1827" t="s">
        <v>28</v>
      </c>
      <c r="G1827" t="s">
        <v>19</v>
      </c>
      <c r="H1827">
        <v>289</v>
      </c>
      <c r="I1827">
        <v>4</v>
      </c>
      <c r="J1827">
        <v>1156</v>
      </c>
    </row>
    <row r="1828" spans="1:10" x14ac:dyDescent="0.3">
      <c r="A1828" s="3" t="s">
        <v>1873</v>
      </c>
      <c r="B1828" s="4">
        <v>43696</v>
      </c>
      <c r="C1828">
        <v>2</v>
      </c>
      <c r="D1828" t="s">
        <v>106</v>
      </c>
      <c r="E1828" t="s">
        <v>17</v>
      </c>
      <c r="F1828" t="s">
        <v>18</v>
      </c>
      <c r="G1828" t="s">
        <v>19</v>
      </c>
      <c r="H1828">
        <v>289</v>
      </c>
      <c r="I1828">
        <v>2</v>
      </c>
      <c r="J1828">
        <v>578</v>
      </c>
    </row>
    <row r="1829" spans="1:10" x14ac:dyDescent="0.3">
      <c r="A1829" s="3" t="s">
        <v>1874</v>
      </c>
      <c r="B1829" s="4">
        <v>43696</v>
      </c>
      <c r="C1829">
        <v>18</v>
      </c>
      <c r="D1829" t="s">
        <v>26</v>
      </c>
      <c r="E1829" t="s">
        <v>36</v>
      </c>
      <c r="F1829" t="s">
        <v>28</v>
      </c>
      <c r="G1829" t="s">
        <v>31</v>
      </c>
      <c r="H1829">
        <v>69</v>
      </c>
      <c r="I1829">
        <v>6</v>
      </c>
      <c r="J1829">
        <v>414</v>
      </c>
    </row>
    <row r="1830" spans="1:10" x14ac:dyDescent="0.3">
      <c r="A1830" s="3" t="s">
        <v>1875</v>
      </c>
      <c r="B1830" s="4">
        <v>43696</v>
      </c>
      <c r="C1830">
        <v>13</v>
      </c>
      <c r="D1830" t="s">
        <v>33</v>
      </c>
      <c r="E1830" t="s">
        <v>63</v>
      </c>
      <c r="F1830" t="s">
        <v>13</v>
      </c>
      <c r="G1830" t="s">
        <v>31</v>
      </c>
      <c r="H1830">
        <v>69</v>
      </c>
      <c r="I1830">
        <v>4</v>
      </c>
      <c r="J1830">
        <v>276</v>
      </c>
    </row>
    <row r="1831" spans="1:10" x14ac:dyDescent="0.3">
      <c r="A1831" s="3" t="s">
        <v>1876</v>
      </c>
      <c r="B1831" s="4">
        <v>43697</v>
      </c>
      <c r="C1831">
        <v>5</v>
      </c>
      <c r="D1831" t="s">
        <v>60</v>
      </c>
      <c r="E1831" t="s">
        <v>17</v>
      </c>
      <c r="F1831" t="s">
        <v>18</v>
      </c>
      <c r="G1831" t="s">
        <v>19</v>
      </c>
      <c r="H1831">
        <v>289</v>
      </c>
      <c r="I1831">
        <v>2</v>
      </c>
      <c r="J1831">
        <v>578</v>
      </c>
    </row>
    <row r="1832" spans="1:10" x14ac:dyDescent="0.3">
      <c r="A1832" s="3" t="s">
        <v>1877</v>
      </c>
      <c r="B1832" s="4">
        <v>43698</v>
      </c>
      <c r="C1832">
        <v>8</v>
      </c>
      <c r="D1832" t="s">
        <v>45</v>
      </c>
      <c r="E1832" t="s">
        <v>22</v>
      </c>
      <c r="F1832" t="s">
        <v>23</v>
      </c>
      <c r="G1832" t="s">
        <v>14</v>
      </c>
      <c r="H1832">
        <v>199</v>
      </c>
      <c r="I1832">
        <v>3</v>
      </c>
      <c r="J1832">
        <v>597</v>
      </c>
    </row>
    <row r="1833" spans="1:10" x14ac:dyDescent="0.3">
      <c r="A1833" s="3" t="s">
        <v>1878</v>
      </c>
      <c r="B1833" s="4">
        <v>43698</v>
      </c>
      <c r="C1833">
        <v>14</v>
      </c>
      <c r="D1833" t="s">
        <v>38</v>
      </c>
      <c r="E1833" t="s">
        <v>63</v>
      </c>
      <c r="F1833" t="s">
        <v>13</v>
      </c>
      <c r="G1833" t="s">
        <v>24</v>
      </c>
      <c r="H1833">
        <v>159</v>
      </c>
      <c r="I1833">
        <v>1</v>
      </c>
      <c r="J1833">
        <v>159</v>
      </c>
    </row>
    <row r="1834" spans="1:10" x14ac:dyDescent="0.3">
      <c r="A1834" s="3" t="s">
        <v>1879</v>
      </c>
      <c r="B1834" s="4">
        <v>43698</v>
      </c>
      <c r="C1834">
        <v>8</v>
      </c>
      <c r="D1834" t="s">
        <v>45</v>
      </c>
      <c r="E1834" t="s">
        <v>46</v>
      </c>
      <c r="F1834" t="s">
        <v>23</v>
      </c>
      <c r="G1834" t="s">
        <v>31</v>
      </c>
      <c r="H1834">
        <v>69</v>
      </c>
      <c r="I1834">
        <v>5</v>
      </c>
      <c r="J1834">
        <v>345</v>
      </c>
    </row>
    <row r="1835" spans="1:10" x14ac:dyDescent="0.3">
      <c r="A1835" s="3" t="s">
        <v>1880</v>
      </c>
      <c r="B1835" s="4">
        <v>43698</v>
      </c>
      <c r="C1835">
        <v>5</v>
      </c>
      <c r="D1835" t="s">
        <v>60</v>
      </c>
      <c r="E1835" t="s">
        <v>68</v>
      </c>
      <c r="F1835" t="s">
        <v>18</v>
      </c>
      <c r="G1835" t="s">
        <v>14</v>
      </c>
      <c r="H1835">
        <v>199</v>
      </c>
      <c r="I1835">
        <v>7</v>
      </c>
      <c r="J1835">
        <v>1393</v>
      </c>
    </row>
    <row r="1836" spans="1:10" x14ac:dyDescent="0.3">
      <c r="A1836" s="3" t="s">
        <v>1881</v>
      </c>
      <c r="B1836" s="4">
        <v>43698</v>
      </c>
      <c r="C1836">
        <v>5</v>
      </c>
      <c r="D1836" t="s">
        <v>60</v>
      </c>
      <c r="E1836" t="s">
        <v>68</v>
      </c>
      <c r="F1836" t="s">
        <v>18</v>
      </c>
      <c r="G1836" t="s">
        <v>19</v>
      </c>
      <c r="H1836">
        <v>289</v>
      </c>
      <c r="I1836">
        <v>3</v>
      </c>
      <c r="J1836">
        <v>867</v>
      </c>
    </row>
    <row r="1837" spans="1:10" x14ac:dyDescent="0.3">
      <c r="A1837" s="3" t="s">
        <v>1882</v>
      </c>
      <c r="B1837" s="4">
        <v>43698</v>
      </c>
      <c r="C1837">
        <v>9</v>
      </c>
      <c r="D1837" t="s">
        <v>21</v>
      </c>
      <c r="E1837" t="s">
        <v>46</v>
      </c>
      <c r="F1837" t="s">
        <v>23</v>
      </c>
      <c r="G1837" t="s">
        <v>14</v>
      </c>
      <c r="H1837">
        <v>199</v>
      </c>
      <c r="I1837">
        <v>5</v>
      </c>
      <c r="J1837">
        <v>995</v>
      </c>
    </row>
    <row r="1838" spans="1:10" x14ac:dyDescent="0.3">
      <c r="A1838" s="3" t="s">
        <v>1883</v>
      </c>
      <c r="B1838" s="4">
        <v>43699</v>
      </c>
      <c r="C1838">
        <v>6</v>
      </c>
      <c r="D1838" t="s">
        <v>48</v>
      </c>
      <c r="E1838" t="s">
        <v>22</v>
      </c>
      <c r="F1838" t="s">
        <v>23</v>
      </c>
      <c r="G1838" t="s">
        <v>31</v>
      </c>
      <c r="H1838">
        <v>69</v>
      </c>
      <c r="I1838">
        <v>3</v>
      </c>
      <c r="J1838">
        <v>207</v>
      </c>
    </row>
    <row r="1839" spans="1:10" x14ac:dyDescent="0.3">
      <c r="A1839" s="3" t="s">
        <v>1884</v>
      </c>
      <c r="B1839" s="4">
        <v>43699</v>
      </c>
      <c r="C1839">
        <v>20</v>
      </c>
      <c r="D1839" t="s">
        <v>40</v>
      </c>
      <c r="E1839" t="s">
        <v>36</v>
      </c>
      <c r="F1839" t="s">
        <v>28</v>
      </c>
      <c r="G1839" t="s">
        <v>41</v>
      </c>
      <c r="H1839">
        <v>399</v>
      </c>
      <c r="I1839">
        <v>9</v>
      </c>
      <c r="J1839">
        <v>3591</v>
      </c>
    </row>
    <row r="1840" spans="1:10" x14ac:dyDescent="0.3">
      <c r="A1840" s="3" t="s">
        <v>1885</v>
      </c>
      <c r="B1840" s="4">
        <v>43699</v>
      </c>
      <c r="C1840">
        <v>19</v>
      </c>
      <c r="D1840" t="s">
        <v>56</v>
      </c>
      <c r="E1840" t="s">
        <v>27</v>
      </c>
      <c r="F1840" t="s">
        <v>28</v>
      </c>
      <c r="G1840" t="s">
        <v>19</v>
      </c>
      <c r="H1840">
        <v>289</v>
      </c>
      <c r="I1840">
        <v>5</v>
      </c>
      <c r="J1840">
        <v>1445</v>
      </c>
    </row>
    <row r="1841" spans="1:10" x14ac:dyDescent="0.3">
      <c r="A1841" s="3" t="s">
        <v>1886</v>
      </c>
      <c r="B1841" s="4">
        <v>43699</v>
      </c>
      <c r="C1841">
        <v>17</v>
      </c>
      <c r="D1841" t="s">
        <v>35</v>
      </c>
      <c r="E1841" t="s">
        <v>36</v>
      </c>
      <c r="F1841" t="s">
        <v>28</v>
      </c>
      <c r="G1841" t="s">
        <v>14</v>
      </c>
      <c r="H1841">
        <v>199</v>
      </c>
      <c r="I1841">
        <v>5</v>
      </c>
      <c r="J1841">
        <v>995</v>
      </c>
    </row>
    <row r="1842" spans="1:10" x14ac:dyDescent="0.3">
      <c r="A1842" s="3" t="s">
        <v>1887</v>
      </c>
      <c r="B1842" s="4">
        <v>43699</v>
      </c>
      <c r="C1842">
        <v>3</v>
      </c>
      <c r="D1842" t="s">
        <v>43</v>
      </c>
      <c r="E1842" t="s">
        <v>68</v>
      </c>
      <c r="F1842" t="s">
        <v>18</v>
      </c>
      <c r="G1842" t="s">
        <v>14</v>
      </c>
      <c r="H1842">
        <v>199</v>
      </c>
      <c r="I1842">
        <v>4</v>
      </c>
      <c r="J1842">
        <v>796</v>
      </c>
    </row>
    <row r="1843" spans="1:10" x14ac:dyDescent="0.3">
      <c r="A1843" s="3" t="s">
        <v>1888</v>
      </c>
      <c r="B1843" s="4">
        <v>43699</v>
      </c>
      <c r="C1843">
        <v>2</v>
      </c>
      <c r="D1843" t="s">
        <v>106</v>
      </c>
      <c r="E1843" t="s">
        <v>17</v>
      </c>
      <c r="F1843" t="s">
        <v>18</v>
      </c>
      <c r="G1843" t="s">
        <v>24</v>
      </c>
      <c r="H1843">
        <v>159</v>
      </c>
      <c r="I1843">
        <v>3</v>
      </c>
      <c r="J1843">
        <v>477</v>
      </c>
    </row>
    <row r="1844" spans="1:10" x14ac:dyDescent="0.3">
      <c r="A1844" s="3" t="s">
        <v>1889</v>
      </c>
      <c r="B1844" s="4">
        <v>43699</v>
      </c>
      <c r="C1844">
        <v>20</v>
      </c>
      <c r="D1844" t="s">
        <v>40</v>
      </c>
      <c r="E1844" t="s">
        <v>27</v>
      </c>
      <c r="F1844" t="s">
        <v>28</v>
      </c>
      <c r="G1844" t="s">
        <v>14</v>
      </c>
      <c r="H1844">
        <v>199</v>
      </c>
      <c r="I1844">
        <v>1</v>
      </c>
      <c r="J1844">
        <v>199</v>
      </c>
    </row>
    <row r="1845" spans="1:10" x14ac:dyDescent="0.3">
      <c r="A1845" s="3" t="s">
        <v>1890</v>
      </c>
      <c r="B1845" s="4">
        <v>43699</v>
      </c>
      <c r="C1845">
        <v>5</v>
      </c>
      <c r="D1845" t="s">
        <v>60</v>
      </c>
      <c r="E1845" t="s">
        <v>17</v>
      </c>
      <c r="F1845" t="s">
        <v>18</v>
      </c>
      <c r="G1845" t="s">
        <v>14</v>
      </c>
      <c r="H1845">
        <v>199</v>
      </c>
      <c r="I1845">
        <v>4</v>
      </c>
      <c r="J1845">
        <v>796</v>
      </c>
    </row>
    <row r="1846" spans="1:10" x14ac:dyDescent="0.3">
      <c r="A1846" s="3" t="s">
        <v>1891</v>
      </c>
      <c r="B1846" s="4">
        <v>43699</v>
      </c>
      <c r="C1846">
        <v>5</v>
      </c>
      <c r="D1846" t="s">
        <v>60</v>
      </c>
      <c r="E1846" t="s">
        <v>68</v>
      </c>
      <c r="F1846" t="s">
        <v>18</v>
      </c>
      <c r="G1846" t="s">
        <v>24</v>
      </c>
      <c r="H1846">
        <v>159</v>
      </c>
      <c r="I1846">
        <v>2</v>
      </c>
      <c r="J1846">
        <v>318</v>
      </c>
    </row>
    <row r="1847" spans="1:10" x14ac:dyDescent="0.3">
      <c r="A1847" s="3" t="s">
        <v>1892</v>
      </c>
      <c r="B1847" s="4">
        <v>43700</v>
      </c>
      <c r="C1847">
        <v>7</v>
      </c>
      <c r="D1847" t="s">
        <v>88</v>
      </c>
      <c r="E1847" t="s">
        <v>22</v>
      </c>
      <c r="F1847" t="s">
        <v>23</v>
      </c>
      <c r="G1847" t="s">
        <v>24</v>
      </c>
      <c r="H1847">
        <v>159</v>
      </c>
      <c r="I1847">
        <v>1</v>
      </c>
      <c r="J1847">
        <v>159</v>
      </c>
    </row>
    <row r="1848" spans="1:10" x14ac:dyDescent="0.3">
      <c r="A1848" s="3" t="s">
        <v>1893</v>
      </c>
      <c r="B1848" s="4">
        <v>43700</v>
      </c>
      <c r="C1848">
        <v>2</v>
      </c>
      <c r="D1848" t="s">
        <v>106</v>
      </c>
      <c r="E1848" t="s">
        <v>17</v>
      </c>
      <c r="F1848" t="s">
        <v>18</v>
      </c>
      <c r="G1848" t="s">
        <v>24</v>
      </c>
      <c r="H1848">
        <v>159</v>
      </c>
      <c r="I1848">
        <v>6</v>
      </c>
      <c r="J1848">
        <v>954</v>
      </c>
    </row>
    <row r="1849" spans="1:10" x14ac:dyDescent="0.3">
      <c r="A1849" s="3" t="s">
        <v>1894</v>
      </c>
      <c r="B1849" s="4">
        <v>43701</v>
      </c>
      <c r="C1849">
        <v>1</v>
      </c>
      <c r="D1849" t="s">
        <v>16</v>
      </c>
      <c r="E1849" t="s">
        <v>68</v>
      </c>
      <c r="F1849" t="s">
        <v>18</v>
      </c>
      <c r="G1849" t="s">
        <v>31</v>
      </c>
      <c r="H1849">
        <v>69</v>
      </c>
      <c r="I1849">
        <v>5</v>
      </c>
      <c r="J1849">
        <v>345</v>
      </c>
    </row>
    <row r="1850" spans="1:10" x14ac:dyDescent="0.3">
      <c r="A1850" s="3" t="s">
        <v>1895</v>
      </c>
      <c r="B1850" s="4">
        <v>43701</v>
      </c>
      <c r="C1850">
        <v>4</v>
      </c>
      <c r="D1850" t="s">
        <v>51</v>
      </c>
      <c r="E1850" t="s">
        <v>17</v>
      </c>
      <c r="F1850" t="s">
        <v>18</v>
      </c>
      <c r="G1850" t="s">
        <v>41</v>
      </c>
      <c r="H1850">
        <v>399</v>
      </c>
      <c r="I1850">
        <v>7</v>
      </c>
      <c r="J1850">
        <v>2793</v>
      </c>
    </row>
    <row r="1851" spans="1:10" x14ac:dyDescent="0.3">
      <c r="A1851" s="3" t="s">
        <v>1896</v>
      </c>
      <c r="B1851" s="4">
        <v>43702</v>
      </c>
      <c r="C1851">
        <v>4</v>
      </c>
      <c r="D1851" t="s">
        <v>51</v>
      </c>
      <c r="E1851" t="s">
        <v>68</v>
      </c>
      <c r="F1851" t="s">
        <v>18</v>
      </c>
      <c r="G1851" t="s">
        <v>24</v>
      </c>
      <c r="H1851">
        <v>159</v>
      </c>
      <c r="I1851">
        <v>1</v>
      </c>
      <c r="J1851">
        <v>159</v>
      </c>
    </row>
    <row r="1852" spans="1:10" x14ac:dyDescent="0.3">
      <c r="A1852" s="3" t="s">
        <v>1897</v>
      </c>
      <c r="B1852" s="4">
        <v>43703</v>
      </c>
      <c r="C1852">
        <v>14</v>
      </c>
      <c r="D1852" t="s">
        <v>38</v>
      </c>
      <c r="E1852" t="s">
        <v>63</v>
      </c>
      <c r="F1852" t="s">
        <v>13</v>
      </c>
      <c r="G1852" t="s">
        <v>31</v>
      </c>
      <c r="H1852">
        <v>69</v>
      </c>
      <c r="I1852">
        <v>2</v>
      </c>
      <c r="J1852">
        <v>138</v>
      </c>
    </row>
    <row r="1853" spans="1:10" x14ac:dyDescent="0.3">
      <c r="A1853" s="3" t="s">
        <v>1898</v>
      </c>
      <c r="B1853" s="4">
        <v>43704</v>
      </c>
      <c r="C1853">
        <v>11</v>
      </c>
      <c r="D1853" t="s">
        <v>11</v>
      </c>
      <c r="E1853" t="s">
        <v>12</v>
      </c>
      <c r="F1853" t="s">
        <v>13</v>
      </c>
      <c r="G1853" t="s">
        <v>31</v>
      </c>
      <c r="H1853">
        <v>69</v>
      </c>
      <c r="I1853">
        <v>9</v>
      </c>
      <c r="J1853">
        <v>621</v>
      </c>
    </row>
    <row r="1854" spans="1:10" x14ac:dyDescent="0.3">
      <c r="A1854" s="3" t="s">
        <v>1899</v>
      </c>
      <c r="B1854" s="4">
        <v>43705</v>
      </c>
      <c r="C1854">
        <v>16</v>
      </c>
      <c r="D1854" t="s">
        <v>30</v>
      </c>
      <c r="E1854" t="s">
        <v>36</v>
      </c>
      <c r="F1854" t="s">
        <v>28</v>
      </c>
      <c r="G1854" t="s">
        <v>31</v>
      </c>
      <c r="H1854">
        <v>69</v>
      </c>
      <c r="I1854">
        <v>2</v>
      </c>
      <c r="J1854">
        <v>138</v>
      </c>
    </row>
    <row r="1855" spans="1:10" x14ac:dyDescent="0.3">
      <c r="A1855" s="3" t="s">
        <v>1900</v>
      </c>
      <c r="B1855" s="4">
        <v>43706</v>
      </c>
      <c r="C1855">
        <v>16</v>
      </c>
      <c r="D1855" t="s">
        <v>30</v>
      </c>
      <c r="E1855" t="s">
        <v>27</v>
      </c>
      <c r="F1855" t="s">
        <v>28</v>
      </c>
      <c r="G1855" t="s">
        <v>24</v>
      </c>
      <c r="H1855">
        <v>159</v>
      </c>
      <c r="I1855">
        <v>8</v>
      </c>
      <c r="J1855">
        <v>1272</v>
      </c>
    </row>
    <row r="1856" spans="1:10" x14ac:dyDescent="0.3">
      <c r="A1856" s="3" t="s">
        <v>1901</v>
      </c>
      <c r="B1856" s="4">
        <v>43706</v>
      </c>
      <c r="C1856">
        <v>4</v>
      </c>
      <c r="D1856" t="s">
        <v>51</v>
      </c>
      <c r="E1856" t="s">
        <v>68</v>
      </c>
      <c r="F1856" t="s">
        <v>18</v>
      </c>
      <c r="G1856" t="s">
        <v>24</v>
      </c>
      <c r="H1856">
        <v>159</v>
      </c>
      <c r="I1856">
        <v>0</v>
      </c>
      <c r="J1856">
        <v>0</v>
      </c>
    </row>
    <row r="1857" spans="1:10" x14ac:dyDescent="0.3">
      <c r="A1857" s="3" t="s">
        <v>1902</v>
      </c>
      <c r="B1857" s="4">
        <v>43707</v>
      </c>
      <c r="C1857">
        <v>19</v>
      </c>
      <c r="D1857" t="s">
        <v>56</v>
      </c>
      <c r="E1857" t="s">
        <v>36</v>
      </c>
      <c r="F1857" t="s">
        <v>28</v>
      </c>
      <c r="G1857" t="s">
        <v>24</v>
      </c>
      <c r="H1857">
        <v>159</v>
      </c>
      <c r="I1857">
        <v>7</v>
      </c>
      <c r="J1857">
        <v>1113</v>
      </c>
    </row>
    <row r="1858" spans="1:10" x14ac:dyDescent="0.3">
      <c r="A1858" s="3" t="s">
        <v>1903</v>
      </c>
      <c r="B1858" s="4">
        <v>43707</v>
      </c>
      <c r="C1858">
        <v>7</v>
      </c>
      <c r="D1858" t="s">
        <v>88</v>
      </c>
      <c r="E1858" t="s">
        <v>46</v>
      </c>
      <c r="F1858" t="s">
        <v>23</v>
      </c>
      <c r="G1858" t="s">
        <v>14</v>
      </c>
      <c r="H1858">
        <v>199</v>
      </c>
      <c r="I1858">
        <v>1</v>
      </c>
      <c r="J1858">
        <v>199</v>
      </c>
    </row>
    <row r="1859" spans="1:10" x14ac:dyDescent="0.3">
      <c r="A1859" s="3" t="s">
        <v>1904</v>
      </c>
      <c r="B1859" s="4">
        <v>43707</v>
      </c>
      <c r="C1859">
        <v>17</v>
      </c>
      <c r="D1859" t="s">
        <v>35</v>
      </c>
      <c r="E1859" t="s">
        <v>36</v>
      </c>
      <c r="F1859" t="s">
        <v>28</v>
      </c>
      <c r="G1859" t="s">
        <v>41</v>
      </c>
      <c r="H1859">
        <v>399</v>
      </c>
      <c r="I1859">
        <v>1</v>
      </c>
      <c r="J1859">
        <v>399</v>
      </c>
    </row>
    <row r="1860" spans="1:10" x14ac:dyDescent="0.3">
      <c r="A1860" s="3" t="s">
        <v>1905</v>
      </c>
      <c r="B1860" s="4">
        <v>43707</v>
      </c>
      <c r="C1860">
        <v>6</v>
      </c>
      <c r="D1860" t="s">
        <v>48</v>
      </c>
      <c r="E1860" t="s">
        <v>22</v>
      </c>
      <c r="F1860" t="s">
        <v>23</v>
      </c>
      <c r="G1860" t="s">
        <v>31</v>
      </c>
      <c r="H1860">
        <v>69</v>
      </c>
      <c r="I1860">
        <v>0</v>
      </c>
      <c r="J1860">
        <v>0</v>
      </c>
    </row>
    <row r="1861" spans="1:10" x14ac:dyDescent="0.3">
      <c r="A1861" s="3" t="s">
        <v>1906</v>
      </c>
      <c r="B1861" s="4">
        <v>43707</v>
      </c>
      <c r="C1861">
        <v>14</v>
      </c>
      <c r="D1861" t="s">
        <v>38</v>
      </c>
      <c r="E1861" t="s">
        <v>63</v>
      </c>
      <c r="F1861" t="s">
        <v>13</v>
      </c>
      <c r="G1861" t="s">
        <v>41</v>
      </c>
      <c r="H1861">
        <v>399</v>
      </c>
      <c r="I1861">
        <v>4</v>
      </c>
      <c r="J1861">
        <v>1596</v>
      </c>
    </row>
    <row r="1862" spans="1:10" x14ac:dyDescent="0.3">
      <c r="A1862" s="3" t="s">
        <v>1907</v>
      </c>
      <c r="B1862" s="4">
        <v>43707</v>
      </c>
      <c r="C1862">
        <v>20</v>
      </c>
      <c r="D1862" t="s">
        <v>40</v>
      </c>
      <c r="E1862" t="s">
        <v>27</v>
      </c>
      <c r="F1862" t="s">
        <v>28</v>
      </c>
      <c r="G1862" t="s">
        <v>41</v>
      </c>
      <c r="H1862">
        <v>399</v>
      </c>
      <c r="I1862">
        <v>8</v>
      </c>
      <c r="J1862">
        <v>3192</v>
      </c>
    </row>
    <row r="1863" spans="1:10" x14ac:dyDescent="0.3">
      <c r="A1863" s="3" t="s">
        <v>1908</v>
      </c>
      <c r="B1863" s="4">
        <v>43707</v>
      </c>
      <c r="C1863">
        <v>10</v>
      </c>
      <c r="D1863" t="s">
        <v>58</v>
      </c>
      <c r="E1863" t="s">
        <v>22</v>
      </c>
      <c r="F1863" t="s">
        <v>23</v>
      </c>
      <c r="G1863" t="s">
        <v>19</v>
      </c>
      <c r="H1863">
        <v>289</v>
      </c>
      <c r="I1863">
        <v>3</v>
      </c>
      <c r="J1863">
        <v>867</v>
      </c>
    </row>
    <row r="1864" spans="1:10" x14ac:dyDescent="0.3">
      <c r="A1864" s="3" t="s">
        <v>1909</v>
      </c>
      <c r="B1864" s="4">
        <v>43708</v>
      </c>
      <c r="C1864">
        <v>11</v>
      </c>
      <c r="D1864" t="s">
        <v>11</v>
      </c>
      <c r="E1864" t="s">
        <v>12</v>
      </c>
      <c r="F1864" t="s">
        <v>13</v>
      </c>
      <c r="G1864" t="s">
        <v>41</v>
      </c>
      <c r="H1864">
        <v>399</v>
      </c>
      <c r="I1864">
        <v>5</v>
      </c>
      <c r="J1864">
        <v>1995</v>
      </c>
    </row>
    <row r="1865" spans="1:10" x14ac:dyDescent="0.3">
      <c r="A1865" s="3" t="s">
        <v>1910</v>
      </c>
      <c r="B1865" s="4">
        <v>43709</v>
      </c>
      <c r="C1865">
        <v>16</v>
      </c>
      <c r="D1865" t="s">
        <v>30</v>
      </c>
      <c r="E1865" t="s">
        <v>27</v>
      </c>
      <c r="F1865" t="s">
        <v>28</v>
      </c>
      <c r="G1865" t="s">
        <v>19</v>
      </c>
      <c r="H1865">
        <v>289</v>
      </c>
      <c r="I1865">
        <v>3</v>
      </c>
      <c r="J1865">
        <v>867</v>
      </c>
    </row>
    <row r="1866" spans="1:10" x14ac:dyDescent="0.3">
      <c r="A1866" s="3" t="s">
        <v>1911</v>
      </c>
      <c r="B1866" s="4">
        <v>43709</v>
      </c>
      <c r="C1866">
        <v>11</v>
      </c>
      <c r="D1866" t="s">
        <v>11</v>
      </c>
      <c r="E1866" t="s">
        <v>63</v>
      </c>
      <c r="F1866" t="s">
        <v>13</v>
      </c>
      <c r="G1866" t="s">
        <v>41</v>
      </c>
      <c r="H1866">
        <v>399</v>
      </c>
      <c r="I1866">
        <v>4</v>
      </c>
      <c r="J1866">
        <v>1596</v>
      </c>
    </row>
    <row r="1867" spans="1:10" x14ac:dyDescent="0.3">
      <c r="A1867" s="3" t="s">
        <v>1912</v>
      </c>
      <c r="B1867" s="4">
        <v>43709</v>
      </c>
      <c r="C1867">
        <v>7</v>
      </c>
      <c r="D1867" t="s">
        <v>88</v>
      </c>
      <c r="E1867" t="s">
        <v>46</v>
      </c>
      <c r="F1867" t="s">
        <v>23</v>
      </c>
      <c r="G1867" t="s">
        <v>31</v>
      </c>
      <c r="H1867">
        <v>69</v>
      </c>
      <c r="I1867">
        <v>6</v>
      </c>
      <c r="J1867">
        <v>414</v>
      </c>
    </row>
    <row r="1868" spans="1:10" x14ac:dyDescent="0.3">
      <c r="A1868" s="3" t="s">
        <v>1913</v>
      </c>
      <c r="B1868" s="4">
        <v>43710</v>
      </c>
      <c r="C1868">
        <v>3</v>
      </c>
      <c r="D1868" t="s">
        <v>43</v>
      </c>
      <c r="E1868" t="s">
        <v>17</v>
      </c>
      <c r="F1868" t="s">
        <v>18</v>
      </c>
      <c r="G1868" t="s">
        <v>19</v>
      </c>
      <c r="H1868">
        <v>289</v>
      </c>
      <c r="I1868">
        <v>6</v>
      </c>
      <c r="J1868">
        <v>1734</v>
      </c>
    </row>
    <row r="1869" spans="1:10" x14ac:dyDescent="0.3">
      <c r="A1869" s="3" t="s">
        <v>1914</v>
      </c>
      <c r="B1869" s="4">
        <v>43710</v>
      </c>
      <c r="C1869">
        <v>15</v>
      </c>
      <c r="D1869" t="s">
        <v>118</v>
      </c>
      <c r="E1869" t="s">
        <v>12</v>
      </c>
      <c r="F1869" t="s">
        <v>13</v>
      </c>
      <c r="G1869" t="s">
        <v>14</v>
      </c>
      <c r="H1869">
        <v>199</v>
      </c>
      <c r="I1869">
        <v>5</v>
      </c>
      <c r="J1869">
        <v>995</v>
      </c>
    </row>
    <row r="1870" spans="1:10" x14ac:dyDescent="0.3">
      <c r="A1870" s="3" t="s">
        <v>1915</v>
      </c>
      <c r="B1870" s="4">
        <v>43711</v>
      </c>
      <c r="C1870">
        <v>7</v>
      </c>
      <c r="D1870" t="s">
        <v>88</v>
      </c>
      <c r="E1870" t="s">
        <v>22</v>
      </c>
      <c r="F1870" t="s">
        <v>23</v>
      </c>
      <c r="G1870" t="s">
        <v>41</v>
      </c>
      <c r="H1870">
        <v>399</v>
      </c>
      <c r="I1870">
        <v>1</v>
      </c>
      <c r="J1870">
        <v>399</v>
      </c>
    </row>
    <row r="1871" spans="1:10" x14ac:dyDescent="0.3">
      <c r="A1871" s="3" t="s">
        <v>1916</v>
      </c>
      <c r="B1871" s="4">
        <v>43712</v>
      </c>
      <c r="C1871">
        <v>19</v>
      </c>
      <c r="D1871" t="s">
        <v>56</v>
      </c>
      <c r="E1871" t="s">
        <v>36</v>
      </c>
      <c r="F1871" t="s">
        <v>28</v>
      </c>
      <c r="G1871" t="s">
        <v>41</v>
      </c>
      <c r="H1871">
        <v>399</v>
      </c>
      <c r="I1871">
        <v>9</v>
      </c>
      <c r="J1871">
        <v>3591</v>
      </c>
    </row>
    <row r="1872" spans="1:10" x14ac:dyDescent="0.3">
      <c r="A1872" s="3" t="s">
        <v>1917</v>
      </c>
      <c r="B1872" s="4">
        <v>43712</v>
      </c>
      <c r="C1872">
        <v>20</v>
      </c>
      <c r="D1872" t="s">
        <v>40</v>
      </c>
      <c r="E1872" t="s">
        <v>27</v>
      </c>
      <c r="F1872" t="s">
        <v>28</v>
      </c>
      <c r="G1872" t="s">
        <v>24</v>
      </c>
      <c r="H1872">
        <v>159</v>
      </c>
      <c r="I1872">
        <v>4</v>
      </c>
      <c r="J1872">
        <v>636</v>
      </c>
    </row>
    <row r="1873" spans="1:10" x14ac:dyDescent="0.3">
      <c r="A1873" s="3" t="s">
        <v>1918</v>
      </c>
      <c r="B1873" s="4">
        <v>43713</v>
      </c>
      <c r="C1873">
        <v>10</v>
      </c>
      <c r="D1873" t="s">
        <v>58</v>
      </c>
      <c r="E1873" t="s">
        <v>46</v>
      </c>
      <c r="F1873" t="s">
        <v>23</v>
      </c>
      <c r="G1873" t="s">
        <v>31</v>
      </c>
      <c r="H1873">
        <v>69</v>
      </c>
      <c r="I1873">
        <v>7</v>
      </c>
      <c r="J1873">
        <v>483</v>
      </c>
    </row>
    <row r="1874" spans="1:10" x14ac:dyDescent="0.3">
      <c r="A1874" s="3" t="s">
        <v>1919</v>
      </c>
      <c r="B1874" s="4">
        <v>43713</v>
      </c>
      <c r="C1874">
        <v>8</v>
      </c>
      <c r="D1874" t="s">
        <v>45</v>
      </c>
      <c r="E1874" t="s">
        <v>46</v>
      </c>
      <c r="F1874" t="s">
        <v>23</v>
      </c>
      <c r="G1874" t="s">
        <v>14</v>
      </c>
      <c r="H1874">
        <v>199</v>
      </c>
      <c r="I1874">
        <v>6</v>
      </c>
      <c r="J1874">
        <v>1194</v>
      </c>
    </row>
    <row r="1875" spans="1:10" x14ac:dyDescent="0.3">
      <c r="A1875" s="3" t="s">
        <v>1920</v>
      </c>
      <c r="B1875" s="4">
        <v>43714</v>
      </c>
      <c r="C1875">
        <v>9</v>
      </c>
      <c r="D1875" t="s">
        <v>21</v>
      </c>
      <c r="E1875" t="s">
        <v>22</v>
      </c>
      <c r="F1875" t="s">
        <v>23</v>
      </c>
      <c r="G1875" t="s">
        <v>19</v>
      </c>
      <c r="H1875">
        <v>289</v>
      </c>
      <c r="I1875">
        <v>2</v>
      </c>
      <c r="J1875">
        <v>578</v>
      </c>
    </row>
    <row r="1876" spans="1:10" x14ac:dyDescent="0.3">
      <c r="A1876" s="3" t="s">
        <v>1921</v>
      </c>
      <c r="B1876" s="4">
        <v>43714</v>
      </c>
      <c r="C1876">
        <v>3</v>
      </c>
      <c r="D1876" t="s">
        <v>43</v>
      </c>
      <c r="E1876" t="s">
        <v>68</v>
      </c>
      <c r="F1876" t="s">
        <v>18</v>
      </c>
      <c r="G1876" t="s">
        <v>24</v>
      </c>
      <c r="H1876">
        <v>159</v>
      </c>
      <c r="I1876">
        <v>9</v>
      </c>
      <c r="J1876">
        <v>1431</v>
      </c>
    </row>
    <row r="1877" spans="1:10" x14ac:dyDescent="0.3">
      <c r="A1877" s="3" t="s">
        <v>1922</v>
      </c>
      <c r="B1877" s="4">
        <v>43714</v>
      </c>
      <c r="C1877">
        <v>16</v>
      </c>
      <c r="D1877" t="s">
        <v>30</v>
      </c>
      <c r="E1877" t="s">
        <v>27</v>
      </c>
      <c r="F1877" t="s">
        <v>28</v>
      </c>
      <c r="G1877" t="s">
        <v>14</v>
      </c>
      <c r="H1877">
        <v>199</v>
      </c>
      <c r="I1877">
        <v>8</v>
      </c>
      <c r="J1877">
        <v>1592</v>
      </c>
    </row>
    <row r="1878" spans="1:10" x14ac:dyDescent="0.3">
      <c r="A1878" s="3" t="s">
        <v>1923</v>
      </c>
      <c r="B1878" s="4">
        <v>43714</v>
      </c>
      <c r="C1878">
        <v>1</v>
      </c>
      <c r="D1878" t="s">
        <v>16</v>
      </c>
      <c r="E1878" t="s">
        <v>17</v>
      </c>
      <c r="F1878" t="s">
        <v>18</v>
      </c>
      <c r="G1878" t="s">
        <v>41</v>
      </c>
      <c r="H1878">
        <v>399</v>
      </c>
      <c r="I1878">
        <v>3</v>
      </c>
      <c r="J1878">
        <v>1197</v>
      </c>
    </row>
    <row r="1879" spans="1:10" x14ac:dyDescent="0.3">
      <c r="A1879" s="3" t="s">
        <v>1924</v>
      </c>
      <c r="B1879" s="4">
        <v>43714</v>
      </c>
      <c r="C1879">
        <v>9</v>
      </c>
      <c r="D1879" t="s">
        <v>21</v>
      </c>
      <c r="E1879" t="s">
        <v>22</v>
      </c>
      <c r="F1879" t="s">
        <v>23</v>
      </c>
      <c r="G1879" t="s">
        <v>31</v>
      </c>
      <c r="H1879">
        <v>69</v>
      </c>
      <c r="I1879">
        <v>1</v>
      </c>
      <c r="J1879">
        <v>69</v>
      </c>
    </row>
    <row r="1880" spans="1:10" x14ac:dyDescent="0.3">
      <c r="A1880" s="3" t="s">
        <v>1925</v>
      </c>
      <c r="B1880" s="4">
        <v>43714</v>
      </c>
      <c r="C1880">
        <v>4</v>
      </c>
      <c r="D1880" t="s">
        <v>51</v>
      </c>
      <c r="E1880" t="s">
        <v>68</v>
      </c>
      <c r="F1880" t="s">
        <v>18</v>
      </c>
      <c r="G1880" t="s">
        <v>41</v>
      </c>
      <c r="H1880">
        <v>399</v>
      </c>
      <c r="I1880">
        <v>4</v>
      </c>
      <c r="J1880">
        <v>1596</v>
      </c>
    </row>
    <row r="1881" spans="1:10" x14ac:dyDescent="0.3">
      <c r="A1881" s="3" t="s">
        <v>1926</v>
      </c>
      <c r="B1881" s="4">
        <v>43714</v>
      </c>
      <c r="C1881">
        <v>11</v>
      </c>
      <c r="D1881" t="s">
        <v>11</v>
      </c>
      <c r="E1881" t="s">
        <v>12</v>
      </c>
      <c r="F1881" t="s">
        <v>13</v>
      </c>
      <c r="G1881" t="s">
        <v>24</v>
      </c>
      <c r="H1881">
        <v>159</v>
      </c>
      <c r="I1881">
        <v>3</v>
      </c>
      <c r="J1881">
        <v>477</v>
      </c>
    </row>
    <row r="1882" spans="1:10" x14ac:dyDescent="0.3">
      <c r="A1882" s="3" t="s">
        <v>1927</v>
      </c>
      <c r="B1882" s="4">
        <v>43715</v>
      </c>
      <c r="C1882">
        <v>9</v>
      </c>
      <c r="D1882" t="s">
        <v>21</v>
      </c>
      <c r="E1882" t="s">
        <v>22</v>
      </c>
      <c r="F1882" t="s">
        <v>23</v>
      </c>
      <c r="G1882" t="s">
        <v>31</v>
      </c>
      <c r="H1882">
        <v>69</v>
      </c>
      <c r="I1882">
        <v>8</v>
      </c>
      <c r="J1882">
        <v>552</v>
      </c>
    </row>
    <row r="1883" spans="1:10" x14ac:dyDescent="0.3">
      <c r="A1883" s="3" t="s">
        <v>1928</v>
      </c>
      <c r="B1883" s="4">
        <v>43715</v>
      </c>
      <c r="C1883">
        <v>2</v>
      </c>
      <c r="D1883" t="s">
        <v>106</v>
      </c>
      <c r="E1883" t="s">
        <v>17</v>
      </c>
      <c r="F1883" t="s">
        <v>18</v>
      </c>
      <c r="G1883" t="s">
        <v>14</v>
      </c>
      <c r="H1883">
        <v>199</v>
      </c>
      <c r="I1883">
        <v>1</v>
      </c>
      <c r="J1883">
        <v>199</v>
      </c>
    </row>
    <row r="1884" spans="1:10" x14ac:dyDescent="0.3">
      <c r="A1884" s="3" t="s">
        <v>1929</v>
      </c>
      <c r="B1884" s="4">
        <v>43716</v>
      </c>
      <c r="C1884">
        <v>8</v>
      </c>
      <c r="D1884" t="s">
        <v>45</v>
      </c>
      <c r="E1884" t="s">
        <v>46</v>
      </c>
      <c r="F1884" t="s">
        <v>23</v>
      </c>
      <c r="G1884" t="s">
        <v>31</v>
      </c>
      <c r="H1884">
        <v>69</v>
      </c>
      <c r="I1884">
        <v>4</v>
      </c>
      <c r="J1884">
        <v>276</v>
      </c>
    </row>
    <row r="1885" spans="1:10" x14ac:dyDescent="0.3">
      <c r="A1885" s="3" t="s">
        <v>1930</v>
      </c>
      <c r="B1885" s="4">
        <v>43716</v>
      </c>
      <c r="C1885">
        <v>13</v>
      </c>
      <c r="D1885" t="s">
        <v>33</v>
      </c>
      <c r="E1885" t="s">
        <v>12</v>
      </c>
      <c r="F1885" t="s">
        <v>13</v>
      </c>
      <c r="G1885" t="s">
        <v>41</v>
      </c>
      <c r="H1885">
        <v>399</v>
      </c>
      <c r="I1885">
        <v>4</v>
      </c>
      <c r="J1885">
        <v>1596</v>
      </c>
    </row>
    <row r="1886" spans="1:10" x14ac:dyDescent="0.3">
      <c r="A1886" s="3" t="s">
        <v>1931</v>
      </c>
      <c r="B1886" s="4">
        <v>43716</v>
      </c>
      <c r="C1886">
        <v>14</v>
      </c>
      <c r="D1886" t="s">
        <v>38</v>
      </c>
      <c r="E1886" t="s">
        <v>63</v>
      </c>
      <c r="F1886" t="s">
        <v>13</v>
      </c>
      <c r="G1886" t="s">
        <v>14</v>
      </c>
      <c r="H1886">
        <v>199</v>
      </c>
      <c r="I1886">
        <v>3</v>
      </c>
      <c r="J1886">
        <v>597</v>
      </c>
    </row>
    <row r="1887" spans="1:10" x14ac:dyDescent="0.3">
      <c r="A1887" s="3" t="s">
        <v>1932</v>
      </c>
      <c r="B1887" s="4">
        <v>43716</v>
      </c>
      <c r="C1887">
        <v>10</v>
      </c>
      <c r="D1887" t="s">
        <v>58</v>
      </c>
      <c r="E1887" t="s">
        <v>46</v>
      </c>
      <c r="F1887" t="s">
        <v>23</v>
      </c>
      <c r="G1887" t="s">
        <v>19</v>
      </c>
      <c r="H1887">
        <v>289</v>
      </c>
      <c r="I1887">
        <v>2</v>
      </c>
      <c r="J1887">
        <v>578</v>
      </c>
    </row>
    <row r="1888" spans="1:10" x14ac:dyDescent="0.3">
      <c r="A1888" s="3" t="s">
        <v>1933</v>
      </c>
      <c r="B1888" s="4">
        <v>43716</v>
      </c>
      <c r="C1888">
        <v>8</v>
      </c>
      <c r="D1888" t="s">
        <v>45</v>
      </c>
      <c r="E1888" t="s">
        <v>46</v>
      </c>
      <c r="F1888" t="s">
        <v>23</v>
      </c>
      <c r="G1888" t="s">
        <v>41</v>
      </c>
      <c r="H1888">
        <v>399</v>
      </c>
      <c r="I1888">
        <v>1</v>
      </c>
      <c r="J1888">
        <v>399</v>
      </c>
    </row>
    <row r="1889" spans="1:10" x14ac:dyDescent="0.3">
      <c r="A1889" s="3" t="s">
        <v>1934</v>
      </c>
      <c r="B1889" s="4">
        <v>43716</v>
      </c>
      <c r="C1889">
        <v>3</v>
      </c>
      <c r="D1889" t="s">
        <v>43</v>
      </c>
      <c r="E1889" t="s">
        <v>17</v>
      </c>
      <c r="F1889" t="s">
        <v>18</v>
      </c>
      <c r="G1889" t="s">
        <v>31</v>
      </c>
      <c r="H1889">
        <v>69</v>
      </c>
      <c r="I1889">
        <v>7</v>
      </c>
      <c r="J1889">
        <v>483</v>
      </c>
    </row>
    <row r="1890" spans="1:10" x14ac:dyDescent="0.3">
      <c r="A1890" s="3" t="s">
        <v>1935</v>
      </c>
      <c r="B1890" s="4">
        <v>43717</v>
      </c>
      <c r="C1890">
        <v>18</v>
      </c>
      <c r="D1890" t="s">
        <v>26</v>
      </c>
      <c r="E1890" t="s">
        <v>27</v>
      </c>
      <c r="F1890" t="s">
        <v>28</v>
      </c>
      <c r="G1890" t="s">
        <v>31</v>
      </c>
      <c r="H1890">
        <v>69</v>
      </c>
      <c r="I1890">
        <v>3</v>
      </c>
      <c r="J1890">
        <v>207</v>
      </c>
    </row>
    <row r="1891" spans="1:10" x14ac:dyDescent="0.3">
      <c r="A1891" s="3" t="s">
        <v>1936</v>
      </c>
      <c r="B1891" s="4">
        <v>43718</v>
      </c>
      <c r="C1891">
        <v>10</v>
      </c>
      <c r="D1891" t="s">
        <v>58</v>
      </c>
      <c r="E1891" t="s">
        <v>46</v>
      </c>
      <c r="F1891" t="s">
        <v>23</v>
      </c>
      <c r="G1891" t="s">
        <v>14</v>
      </c>
      <c r="H1891">
        <v>199</v>
      </c>
      <c r="I1891">
        <v>5</v>
      </c>
      <c r="J1891">
        <v>995</v>
      </c>
    </row>
    <row r="1892" spans="1:10" x14ac:dyDescent="0.3">
      <c r="A1892" s="3" t="s">
        <v>1937</v>
      </c>
      <c r="B1892" s="4">
        <v>43718</v>
      </c>
      <c r="C1892">
        <v>17</v>
      </c>
      <c r="D1892" t="s">
        <v>35</v>
      </c>
      <c r="E1892" t="s">
        <v>36</v>
      </c>
      <c r="F1892" t="s">
        <v>28</v>
      </c>
      <c r="G1892" t="s">
        <v>24</v>
      </c>
      <c r="H1892">
        <v>159</v>
      </c>
      <c r="I1892">
        <v>7</v>
      </c>
      <c r="J1892">
        <v>1113</v>
      </c>
    </row>
    <row r="1893" spans="1:10" x14ac:dyDescent="0.3">
      <c r="A1893" s="3" t="s">
        <v>1938</v>
      </c>
      <c r="B1893" s="4">
        <v>43719</v>
      </c>
      <c r="C1893">
        <v>5</v>
      </c>
      <c r="D1893" t="s">
        <v>60</v>
      </c>
      <c r="E1893" t="s">
        <v>17</v>
      </c>
      <c r="F1893" t="s">
        <v>18</v>
      </c>
      <c r="G1893" t="s">
        <v>41</v>
      </c>
      <c r="H1893">
        <v>399</v>
      </c>
      <c r="I1893">
        <v>9</v>
      </c>
      <c r="J1893">
        <v>3591</v>
      </c>
    </row>
    <row r="1894" spans="1:10" x14ac:dyDescent="0.3">
      <c r="A1894" s="3" t="s">
        <v>1939</v>
      </c>
      <c r="B1894" s="4">
        <v>43719</v>
      </c>
      <c r="C1894">
        <v>15</v>
      </c>
      <c r="D1894" t="s">
        <v>118</v>
      </c>
      <c r="E1894" t="s">
        <v>63</v>
      </c>
      <c r="F1894" t="s">
        <v>13</v>
      </c>
      <c r="G1894" t="s">
        <v>14</v>
      </c>
      <c r="H1894">
        <v>199</v>
      </c>
      <c r="I1894">
        <v>1</v>
      </c>
      <c r="J1894">
        <v>199</v>
      </c>
    </row>
    <row r="1895" spans="1:10" x14ac:dyDescent="0.3">
      <c r="A1895" s="3" t="s">
        <v>1940</v>
      </c>
      <c r="B1895" s="4">
        <v>43720</v>
      </c>
      <c r="C1895">
        <v>8</v>
      </c>
      <c r="D1895" t="s">
        <v>45</v>
      </c>
      <c r="E1895" t="s">
        <v>46</v>
      </c>
      <c r="F1895" t="s">
        <v>23</v>
      </c>
      <c r="G1895" t="s">
        <v>24</v>
      </c>
      <c r="H1895">
        <v>159</v>
      </c>
      <c r="I1895">
        <v>0</v>
      </c>
      <c r="J1895">
        <v>0</v>
      </c>
    </row>
    <row r="1896" spans="1:10" x14ac:dyDescent="0.3">
      <c r="A1896" s="3" t="s">
        <v>1941</v>
      </c>
      <c r="B1896" s="4">
        <v>43720</v>
      </c>
      <c r="C1896">
        <v>15</v>
      </c>
      <c r="D1896" t="s">
        <v>118</v>
      </c>
      <c r="E1896" t="s">
        <v>63</v>
      </c>
      <c r="F1896" t="s">
        <v>13</v>
      </c>
      <c r="G1896" t="s">
        <v>41</v>
      </c>
      <c r="H1896">
        <v>399</v>
      </c>
      <c r="I1896">
        <v>1</v>
      </c>
      <c r="J1896">
        <v>399</v>
      </c>
    </row>
    <row r="1897" spans="1:10" x14ac:dyDescent="0.3">
      <c r="A1897" s="3" t="s">
        <v>1942</v>
      </c>
      <c r="B1897" s="4">
        <v>43720</v>
      </c>
      <c r="C1897">
        <v>20</v>
      </c>
      <c r="D1897" t="s">
        <v>40</v>
      </c>
      <c r="E1897" t="s">
        <v>36</v>
      </c>
      <c r="F1897" t="s">
        <v>28</v>
      </c>
      <c r="G1897" t="s">
        <v>19</v>
      </c>
      <c r="H1897">
        <v>289</v>
      </c>
      <c r="I1897">
        <v>0</v>
      </c>
      <c r="J1897">
        <v>0</v>
      </c>
    </row>
    <row r="1898" spans="1:10" x14ac:dyDescent="0.3">
      <c r="A1898" s="3" t="s">
        <v>1943</v>
      </c>
      <c r="B1898" s="4">
        <v>43720</v>
      </c>
      <c r="C1898">
        <v>1</v>
      </c>
      <c r="D1898" t="s">
        <v>16</v>
      </c>
      <c r="E1898" t="s">
        <v>17</v>
      </c>
      <c r="F1898" t="s">
        <v>18</v>
      </c>
      <c r="G1898" t="s">
        <v>24</v>
      </c>
      <c r="H1898">
        <v>159</v>
      </c>
      <c r="I1898">
        <v>3</v>
      </c>
      <c r="J1898">
        <v>477</v>
      </c>
    </row>
    <row r="1899" spans="1:10" x14ac:dyDescent="0.3">
      <c r="A1899" s="3" t="s">
        <v>1944</v>
      </c>
      <c r="B1899" s="4">
        <v>43721</v>
      </c>
      <c r="C1899">
        <v>3</v>
      </c>
      <c r="D1899" t="s">
        <v>43</v>
      </c>
      <c r="E1899" t="s">
        <v>68</v>
      </c>
      <c r="F1899" t="s">
        <v>18</v>
      </c>
      <c r="G1899" t="s">
        <v>14</v>
      </c>
      <c r="H1899">
        <v>199</v>
      </c>
      <c r="I1899">
        <v>1</v>
      </c>
      <c r="J1899">
        <v>199</v>
      </c>
    </row>
    <row r="1900" spans="1:10" x14ac:dyDescent="0.3">
      <c r="A1900" s="3" t="s">
        <v>1945</v>
      </c>
      <c r="B1900" s="4">
        <v>43722</v>
      </c>
      <c r="C1900">
        <v>9</v>
      </c>
      <c r="D1900" t="s">
        <v>21</v>
      </c>
      <c r="E1900" t="s">
        <v>46</v>
      </c>
      <c r="F1900" t="s">
        <v>23</v>
      </c>
      <c r="G1900" t="s">
        <v>14</v>
      </c>
      <c r="H1900">
        <v>199</v>
      </c>
      <c r="I1900">
        <v>0</v>
      </c>
      <c r="J1900">
        <v>0</v>
      </c>
    </row>
    <row r="1901" spans="1:10" x14ac:dyDescent="0.3">
      <c r="A1901" s="3" t="s">
        <v>1946</v>
      </c>
      <c r="B1901" s="4">
        <v>43723</v>
      </c>
      <c r="C1901">
        <v>2</v>
      </c>
      <c r="D1901" t="s">
        <v>106</v>
      </c>
      <c r="E1901" t="s">
        <v>17</v>
      </c>
      <c r="F1901" t="s">
        <v>18</v>
      </c>
      <c r="G1901" t="s">
        <v>14</v>
      </c>
      <c r="H1901">
        <v>199</v>
      </c>
      <c r="I1901">
        <v>6</v>
      </c>
      <c r="J1901">
        <v>1194</v>
      </c>
    </row>
    <row r="1902" spans="1:10" x14ac:dyDescent="0.3">
      <c r="A1902" s="3" t="s">
        <v>1947</v>
      </c>
      <c r="B1902" s="4">
        <v>43724</v>
      </c>
      <c r="C1902">
        <v>18</v>
      </c>
      <c r="D1902" t="s">
        <v>26</v>
      </c>
      <c r="E1902" t="s">
        <v>36</v>
      </c>
      <c r="F1902" t="s">
        <v>28</v>
      </c>
      <c r="G1902" t="s">
        <v>41</v>
      </c>
      <c r="H1902">
        <v>399</v>
      </c>
      <c r="I1902">
        <v>3</v>
      </c>
      <c r="J1902">
        <v>1197</v>
      </c>
    </row>
    <row r="1903" spans="1:10" x14ac:dyDescent="0.3">
      <c r="A1903" s="3" t="s">
        <v>1948</v>
      </c>
      <c r="B1903" s="4">
        <v>43724</v>
      </c>
      <c r="C1903">
        <v>14</v>
      </c>
      <c r="D1903" t="s">
        <v>38</v>
      </c>
      <c r="E1903" t="s">
        <v>12</v>
      </c>
      <c r="F1903" t="s">
        <v>13</v>
      </c>
      <c r="G1903" t="s">
        <v>41</v>
      </c>
      <c r="H1903">
        <v>399</v>
      </c>
      <c r="I1903">
        <v>8</v>
      </c>
      <c r="J1903">
        <v>3192</v>
      </c>
    </row>
    <row r="1904" spans="1:10" x14ac:dyDescent="0.3">
      <c r="A1904" s="3" t="s">
        <v>1949</v>
      </c>
      <c r="B1904" s="4">
        <v>43724</v>
      </c>
      <c r="C1904">
        <v>15</v>
      </c>
      <c r="D1904" t="s">
        <v>118</v>
      </c>
      <c r="E1904" t="s">
        <v>63</v>
      </c>
      <c r="F1904" t="s">
        <v>13</v>
      </c>
      <c r="G1904" t="s">
        <v>41</v>
      </c>
      <c r="H1904">
        <v>399</v>
      </c>
      <c r="I1904">
        <v>0</v>
      </c>
      <c r="J1904">
        <v>0</v>
      </c>
    </row>
    <row r="1905" spans="1:10" x14ac:dyDescent="0.3">
      <c r="A1905" s="3" t="s">
        <v>1950</v>
      </c>
      <c r="B1905" s="4">
        <v>43725</v>
      </c>
      <c r="C1905">
        <v>15</v>
      </c>
      <c r="D1905" t="s">
        <v>118</v>
      </c>
      <c r="E1905" t="s">
        <v>63</v>
      </c>
      <c r="F1905" t="s">
        <v>13</v>
      </c>
      <c r="G1905" t="s">
        <v>41</v>
      </c>
      <c r="H1905">
        <v>399</v>
      </c>
      <c r="I1905">
        <v>2</v>
      </c>
      <c r="J1905">
        <v>798</v>
      </c>
    </row>
    <row r="1906" spans="1:10" x14ac:dyDescent="0.3">
      <c r="A1906" s="3" t="s">
        <v>1951</v>
      </c>
      <c r="B1906" s="4">
        <v>43725</v>
      </c>
      <c r="C1906">
        <v>14</v>
      </c>
      <c r="D1906" t="s">
        <v>38</v>
      </c>
      <c r="E1906" t="s">
        <v>63</v>
      </c>
      <c r="F1906" t="s">
        <v>13</v>
      </c>
      <c r="G1906" t="s">
        <v>31</v>
      </c>
      <c r="H1906">
        <v>69</v>
      </c>
      <c r="I1906">
        <v>5</v>
      </c>
      <c r="J1906">
        <v>345</v>
      </c>
    </row>
    <row r="1907" spans="1:10" x14ac:dyDescent="0.3">
      <c r="A1907" s="3" t="s">
        <v>1952</v>
      </c>
      <c r="B1907" s="4">
        <v>43725</v>
      </c>
      <c r="C1907">
        <v>16</v>
      </c>
      <c r="D1907" t="s">
        <v>30</v>
      </c>
      <c r="E1907" t="s">
        <v>36</v>
      </c>
      <c r="F1907" t="s">
        <v>28</v>
      </c>
      <c r="G1907" t="s">
        <v>31</v>
      </c>
      <c r="H1907">
        <v>69</v>
      </c>
      <c r="I1907">
        <v>8</v>
      </c>
      <c r="J1907">
        <v>552</v>
      </c>
    </row>
    <row r="1908" spans="1:10" x14ac:dyDescent="0.3">
      <c r="A1908" s="3" t="s">
        <v>1953</v>
      </c>
      <c r="B1908" s="4">
        <v>43725</v>
      </c>
      <c r="C1908">
        <v>1</v>
      </c>
      <c r="D1908" t="s">
        <v>16</v>
      </c>
      <c r="E1908" t="s">
        <v>17</v>
      </c>
      <c r="F1908" t="s">
        <v>18</v>
      </c>
      <c r="G1908" t="s">
        <v>31</v>
      </c>
      <c r="H1908">
        <v>69</v>
      </c>
      <c r="I1908">
        <v>2</v>
      </c>
      <c r="J1908">
        <v>138</v>
      </c>
    </row>
    <row r="1909" spans="1:10" x14ac:dyDescent="0.3">
      <c r="A1909" s="3" t="s">
        <v>1954</v>
      </c>
      <c r="B1909" s="4">
        <v>43726</v>
      </c>
      <c r="C1909">
        <v>20</v>
      </c>
      <c r="D1909" t="s">
        <v>40</v>
      </c>
      <c r="E1909" t="s">
        <v>36</v>
      </c>
      <c r="F1909" t="s">
        <v>28</v>
      </c>
      <c r="G1909" t="s">
        <v>14</v>
      </c>
      <c r="H1909">
        <v>199</v>
      </c>
      <c r="I1909">
        <v>7</v>
      </c>
      <c r="J1909">
        <v>1393</v>
      </c>
    </row>
    <row r="1910" spans="1:10" x14ac:dyDescent="0.3">
      <c r="A1910" s="3" t="s">
        <v>1955</v>
      </c>
      <c r="B1910" s="4">
        <v>43726</v>
      </c>
      <c r="C1910">
        <v>15</v>
      </c>
      <c r="D1910" t="s">
        <v>118</v>
      </c>
      <c r="E1910" t="s">
        <v>63</v>
      </c>
      <c r="F1910" t="s">
        <v>13</v>
      </c>
      <c r="G1910" t="s">
        <v>31</v>
      </c>
      <c r="H1910">
        <v>69</v>
      </c>
      <c r="I1910">
        <v>8</v>
      </c>
      <c r="J1910">
        <v>552</v>
      </c>
    </row>
    <row r="1911" spans="1:10" x14ac:dyDescent="0.3">
      <c r="A1911" s="3" t="s">
        <v>1956</v>
      </c>
      <c r="B1911" s="4">
        <v>43726</v>
      </c>
      <c r="C1911">
        <v>14</v>
      </c>
      <c r="D1911" t="s">
        <v>38</v>
      </c>
      <c r="E1911" t="s">
        <v>12</v>
      </c>
      <c r="F1911" t="s">
        <v>13</v>
      </c>
      <c r="G1911" t="s">
        <v>24</v>
      </c>
      <c r="H1911">
        <v>159</v>
      </c>
      <c r="I1911">
        <v>7</v>
      </c>
      <c r="J1911">
        <v>1113</v>
      </c>
    </row>
    <row r="1912" spans="1:10" x14ac:dyDescent="0.3">
      <c r="A1912" s="3" t="s">
        <v>1957</v>
      </c>
      <c r="B1912" s="4">
        <v>43726</v>
      </c>
      <c r="C1912">
        <v>1</v>
      </c>
      <c r="D1912" t="s">
        <v>16</v>
      </c>
      <c r="E1912" t="s">
        <v>68</v>
      </c>
      <c r="F1912" t="s">
        <v>18</v>
      </c>
      <c r="G1912" t="s">
        <v>41</v>
      </c>
      <c r="H1912">
        <v>399</v>
      </c>
      <c r="I1912">
        <v>6</v>
      </c>
      <c r="J1912">
        <v>2394</v>
      </c>
    </row>
    <row r="1913" spans="1:10" x14ac:dyDescent="0.3">
      <c r="A1913" s="3" t="s">
        <v>1958</v>
      </c>
      <c r="B1913" s="4">
        <v>43727</v>
      </c>
      <c r="C1913">
        <v>6</v>
      </c>
      <c r="D1913" t="s">
        <v>48</v>
      </c>
      <c r="E1913" t="s">
        <v>22</v>
      </c>
      <c r="F1913" t="s">
        <v>23</v>
      </c>
      <c r="G1913" t="s">
        <v>19</v>
      </c>
      <c r="H1913">
        <v>289</v>
      </c>
      <c r="I1913">
        <v>7</v>
      </c>
      <c r="J1913">
        <v>2023</v>
      </c>
    </row>
    <row r="1914" spans="1:10" x14ac:dyDescent="0.3">
      <c r="A1914" s="3" t="s">
        <v>1959</v>
      </c>
      <c r="B1914" s="4">
        <v>43727</v>
      </c>
      <c r="C1914">
        <v>16</v>
      </c>
      <c r="D1914" t="s">
        <v>30</v>
      </c>
      <c r="E1914" t="s">
        <v>27</v>
      </c>
      <c r="F1914" t="s">
        <v>28</v>
      </c>
      <c r="G1914" t="s">
        <v>31</v>
      </c>
      <c r="H1914">
        <v>69</v>
      </c>
      <c r="I1914">
        <v>5</v>
      </c>
      <c r="J1914">
        <v>345</v>
      </c>
    </row>
    <row r="1915" spans="1:10" x14ac:dyDescent="0.3">
      <c r="A1915" s="3" t="s">
        <v>1960</v>
      </c>
      <c r="B1915" s="4">
        <v>43727</v>
      </c>
      <c r="C1915">
        <v>9</v>
      </c>
      <c r="D1915" t="s">
        <v>21</v>
      </c>
      <c r="E1915" t="s">
        <v>46</v>
      </c>
      <c r="F1915" t="s">
        <v>23</v>
      </c>
      <c r="G1915" t="s">
        <v>31</v>
      </c>
      <c r="H1915">
        <v>69</v>
      </c>
      <c r="I1915">
        <v>0</v>
      </c>
      <c r="J1915">
        <v>0</v>
      </c>
    </row>
    <row r="1916" spans="1:10" x14ac:dyDescent="0.3">
      <c r="A1916" s="3" t="s">
        <v>1961</v>
      </c>
      <c r="B1916" s="4">
        <v>43727</v>
      </c>
      <c r="C1916">
        <v>11</v>
      </c>
      <c r="D1916" t="s">
        <v>11</v>
      </c>
      <c r="E1916" t="s">
        <v>12</v>
      </c>
      <c r="F1916" t="s">
        <v>13</v>
      </c>
      <c r="G1916" t="s">
        <v>14</v>
      </c>
      <c r="H1916">
        <v>199</v>
      </c>
      <c r="I1916">
        <v>9</v>
      </c>
      <c r="J1916">
        <v>1791</v>
      </c>
    </row>
    <row r="1917" spans="1:10" x14ac:dyDescent="0.3">
      <c r="A1917" s="3" t="s">
        <v>1962</v>
      </c>
      <c r="B1917" s="4">
        <v>43728</v>
      </c>
      <c r="C1917">
        <v>5</v>
      </c>
      <c r="D1917" t="s">
        <v>60</v>
      </c>
      <c r="E1917" t="s">
        <v>17</v>
      </c>
      <c r="F1917" t="s">
        <v>18</v>
      </c>
      <c r="G1917" t="s">
        <v>41</v>
      </c>
      <c r="H1917">
        <v>399</v>
      </c>
      <c r="I1917">
        <v>4</v>
      </c>
      <c r="J1917">
        <v>1596</v>
      </c>
    </row>
    <row r="1918" spans="1:10" x14ac:dyDescent="0.3">
      <c r="A1918" s="3" t="s">
        <v>1963</v>
      </c>
      <c r="B1918" s="4">
        <v>43728</v>
      </c>
      <c r="C1918">
        <v>4</v>
      </c>
      <c r="D1918" t="s">
        <v>51</v>
      </c>
      <c r="E1918" t="s">
        <v>17</v>
      </c>
      <c r="F1918" t="s">
        <v>18</v>
      </c>
      <c r="G1918" t="s">
        <v>19</v>
      </c>
      <c r="H1918">
        <v>289</v>
      </c>
      <c r="I1918">
        <v>8</v>
      </c>
      <c r="J1918">
        <v>2312</v>
      </c>
    </row>
    <row r="1919" spans="1:10" x14ac:dyDescent="0.3">
      <c r="A1919" s="3" t="s">
        <v>1964</v>
      </c>
      <c r="B1919" s="4">
        <v>43728</v>
      </c>
      <c r="C1919">
        <v>1</v>
      </c>
      <c r="D1919" t="s">
        <v>16</v>
      </c>
      <c r="E1919" t="s">
        <v>17</v>
      </c>
      <c r="F1919" t="s">
        <v>18</v>
      </c>
      <c r="G1919" t="s">
        <v>41</v>
      </c>
      <c r="H1919">
        <v>399</v>
      </c>
      <c r="I1919">
        <v>1</v>
      </c>
      <c r="J1919">
        <v>399</v>
      </c>
    </row>
    <row r="1920" spans="1:10" x14ac:dyDescent="0.3">
      <c r="A1920" s="3" t="s">
        <v>1965</v>
      </c>
      <c r="B1920" s="4">
        <v>43728</v>
      </c>
      <c r="C1920">
        <v>11</v>
      </c>
      <c r="D1920" t="s">
        <v>11</v>
      </c>
      <c r="E1920" t="s">
        <v>63</v>
      </c>
      <c r="F1920" t="s">
        <v>13</v>
      </c>
      <c r="G1920" t="s">
        <v>14</v>
      </c>
      <c r="H1920">
        <v>199</v>
      </c>
      <c r="I1920">
        <v>4</v>
      </c>
      <c r="J1920">
        <v>796</v>
      </c>
    </row>
    <row r="1921" spans="1:10" x14ac:dyDescent="0.3">
      <c r="A1921" s="3" t="s">
        <v>1966</v>
      </c>
      <c r="B1921" s="4">
        <v>43728</v>
      </c>
      <c r="C1921">
        <v>10</v>
      </c>
      <c r="D1921" t="s">
        <v>58</v>
      </c>
      <c r="E1921" t="s">
        <v>46</v>
      </c>
      <c r="F1921" t="s">
        <v>23</v>
      </c>
      <c r="G1921" t="s">
        <v>24</v>
      </c>
      <c r="H1921">
        <v>159</v>
      </c>
      <c r="I1921">
        <v>9</v>
      </c>
      <c r="J1921">
        <v>1431</v>
      </c>
    </row>
    <row r="1922" spans="1:10" x14ac:dyDescent="0.3">
      <c r="A1922" s="3" t="s">
        <v>1967</v>
      </c>
      <c r="B1922" s="4">
        <v>43728</v>
      </c>
      <c r="C1922">
        <v>17</v>
      </c>
      <c r="D1922" t="s">
        <v>35</v>
      </c>
      <c r="E1922" t="s">
        <v>27</v>
      </c>
      <c r="F1922" t="s">
        <v>28</v>
      </c>
      <c r="G1922" t="s">
        <v>41</v>
      </c>
      <c r="H1922">
        <v>399</v>
      </c>
      <c r="I1922">
        <v>1</v>
      </c>
      <c r="J1922">
        <v>399</v>
      </c>
    </row>
    <row r="1923" spans="1:10" x14ac:dyDescent="0.3">
      <c r="A1923" s="3" t="s">
        <v>1968</v>
      </c>
      <c r="B1923" s="4">
        <v>43728</v>
      </c>
      <c r="C1923">
        <v>8</v>
      </c>
      <c r="D1923" t="s">
        <v>45</v>
      </c>
      <c r="E1923" t="s">
        <v>22</v>
      </c>
      <c r="F1923" t="s">
        <v>23</v>
      </c>
      <c r="G1923" t="s">
        <v>41</v>
      </c>
      <c r="H1923">
        <v>399</v>
      </c>
      <c r="I1923">
        <v>3</v>
      </c>
      <c r="J1923">
        <v>1197</v>
      </c>
    </row>
    <row r="1924" spans="1:10" x14ac:dyDescent="0.3">
      <c r="A1924" s="3" t="s">
        <v>1969</v>
      </c>
      <c r="B1924" s="4">
        <v>43728</v>
      </c>
      <c r="C1924">
        <v>12</v>
      </c>
      <c r="D1924" t="s">
        <v>66</v>
      </c>
      <c r="E1924" t="s">
        <v>63</v>
      </c>
      <c r="F1924" t="s">
        <v>13</v>
      </c>
      <c r="G1924" t="s">
        <v>24</v>
      </c>
      <c r="H1924">
        <v>159</v>
      </c>
      <c r="I1924">
        <v>8</v>
      </c>
      <c r="J1924">
        <v>1272</v>
      </c>
    </row>
    <row r="1925" spans="1:10" x14ac:dyDescent="0.3">
      <c r="A1925" s="3" t="s">
        <v>1970</v>
      </c>
      <c r="B1925" s="4">
        <v>43728</v>
      </c>
      <c r="C1925">
        <v>6</v>
      </c>
      <c r="D1925" t="s">
        <v>48</v>
      </c>
      <c r="E1925" t="s">
        <v>22</v>
      </c>
      <c r="F1925" t="s">
        <v>23</v>
      </c>
      <c r="G1925" t="s">
        <v>14</v>
      </c>
      <c r="H1925">
        <v>199</v>
      </c>
      <c r="I1925">
        <v>0</v>
      </c>
      <c r="J1925">
        <v>0</v>
      </c>
    </row>
    <row r="1926" spans="1:10" x14ac:dyDescent="0.3">
      <c r="A1926" s="3" t="s">
        <v>1971</v>
      </c>
      <c r="B1926" s="4">
        <v>43729</v>
      </c>
      <c r="C1926">
        <v>19</v>
      </c>
      <c r="D1926" t="s">
        <v>56</v>
      </c>
      <c r="E1926" t="s">
        <v>27</v>
      </c>
      <c r="F1926" t="s">
        <v>28</v>
      </c>
      <c r="G1926" t="s">
        <v>19</v>
      </c>
      <c r="H1926">
        <v>289</v>
      </c>
      <c r="I1926">
        <v>1</v>
      </c>
      <c r="J1926">
        <v>289</v>
      </c>
    </row>
    <row r="1927" spans="1:10" x14ac:dyDescent="0.3">
      <c r="A1927" s="3" t="s">
        <v>1972</v>
      </c>
      <c r="B1927" s="4">
        <v>43730</v>
      </c>
      <c r="C1927">
        <v>1</v>
      </c>
      <c r="D1927" t="s">
        <v>16</v>
      </c>
      <c r="E1927" t="s">
        <v>17</v>
      </c>
      <c r="F1927" t="s">
        <v>18</v>
      </c>
      <c r="G1927" t="s">
        <v>14</v>
      </c>
      <c r="H1927">
        <v>199</v>
      </c>
      <c r="I1927">
        <v>3</v>
      </c>
      <c r="J1927">
        <v>597</v>
      </c>
    </row>
    <row r="1928" spans="1:10" x14ac:dyDescent="0.3">
      <c r="A1928" s="3" t="s">
        <v>1973</v>
      </c>
      <c r="B1928" s="4">
        <v>43730</v>
      </c>
      <c r="C1928">
        <v>6</v>
      </c>
      <c r="D1928" t="s">
        <v>48</v>
      </c>
      <c r="E1928" t="s">
        <v>46</v>
      </c>
      <c r="F1928" t="s">
        <v>23</v>
      </c>
      <c r="G1928" t="s">
        <v>19</v>
      </c>
      <c r="H1928">
        <v>289</v>
      </c>
      <c r="I1928">
        <v>2</v>
      </c>
      <c r="J1928">
        <v>578</v>
      </c>
    </row>
    <row r="1929" spans="1:10" x14ac:dyDescent="0.3">
      <c r="A1929" s="3" t="s">
        <v>1974</v>
      </c>
      <c r="B1929" s="4">
        <v>43730</v>
      </c>
      <c r="C1929">
        <v>13</v>
      </c>
      <c r="D1929" t="s">
        <v>33</v>
      </c>
      <c r="E1929" t="s">
        <v>63</v>
      </c>
      <c r="F1929" t="s">
        <v>13</v>
      </c>
      <c r="G1929" t="s">
        <v>41</v>
      </c>
      <c r="H1929">
        <v>399</v>
      </c>
      <c r="I1929">
        <v>6</v>
      </c>
      <c r="J1929">
        <v>2394</v>
      </c>
    </row>
    <row r="1930" spans="1:10" x14ac:dyDescent="0.3">
      <c r="A1930" s="3" t="s">
        <v>1975</v>
      </c>
      <c r="B1930" s="4">
        <v>43730</v>
      </c>
      <c r="C1930">
        <v>9</v>
      </c>
      <c r="D1930" t="s">
        <v>21</v>
      </c>
      <c r="E1930" t="s">
        <v>46</v>
      </c>
      <c r="F1930" t="s">
        <v>23</v>
      </c>
      <c r="G1930" t="s">
        <v>14</v>
      </c>
      <c r="H1930">
        <v>199</v>
      </c>
      <c r="I1930">
        <v>3</v>
      </c>
      <c r="J1930">
        <v>597</v>
      </c>
    </row>
    <row r="1931" spans="1:10" x14ac:dyDescent="0.3">
      <c r="A1931" s="3" t="s">
        <v>1976</v>
      </c>
      <c r="B1931" s="4">
        <v>43731</v>
      </c>
      <c r="C1931">
        <v>4</v>
      </c>
      <c r="D1931" t="s">
        <v>51</v>
      </c>
      <c r="E1931" t="s">
        <v>17</v>
      </c>
      <c r="F1931" t="s">
        <v>18</v>
      </c>
      <c r="G1931" t="s">
        <v>41</v>
      </c>
      <c r="H1931">
        <v>399</v>
      </c>
      <c r="I1931">
        <v>7</v>
      </c>
      <c r="J1931">
        <v>2793</v>
      </c>
    </row>
    <row r="1932" spans="1:10" x14ac:dyDescent="0.3">
      <c r="A1932" s="3" t="s">
        <v>1977</v>
      </c>
      <c r="B1932" s="4">
        <v>43731</v>
      </c>
      <c r="C1932">
        <v>2</v>
      </c>
      <c r="D1932" t="s">
        <v>106</v>
      </c>
      <c r="E1932" t="s">
        <v>17</v>
      </c>
      <c r="F1932" t="s">
        <v>18</v>
      </c>
      <c r="G1932" t="s">
        <v>41</v>
      </c>
      <c r="H1932">
        <v>399</v>
      </c>
      <c r="I1932">
        <v>0</v>
      </c>
      <c r="J1932">
        <v>0</v>
      </c>
    </row>
    <row r="1933" spans="1:10" x14ac:dyDescent="0.3">
      <c r="A1933" s="3" t="s">
        <v>1978</v>
      </c>
      <c r="B1933" s="4">
        <v>43732</v>
      </c>
      <c r="C1933">
        <v>7</v>
      </c>
      <c r="D1933" t="s">
        <v>88</v>
      </c>
      <c r="E1933" t="s">
        <v>22</v>
      </c>
      <c r="F1933" t="s">
        <v>23</v>
      </c>
      <c r="G1933" t="s">
        <v>24</v>
      </c>
      <c r="H1933">
        <v>159</v>
      </c>
      <c r="I1933">
        <v>5</v>
      </c>
      <c r="J1933">
        <v>795</v>
      </c>
    </row>
    <row r="1934" spans="1:10" x14ac:dyDescent="0.3">
      <c r="A1934" s="3" t="s">
        <v>1979</v>
      </c>
      <c r="B1934" s="4">
        <v>43732</v>
      </c>
      <c r="C1934">
        <v>2</v>
      </c>
      <c r="D1934" t="s">
        <v>106</v>
      </c>
      <c r="E1934" t="s">
        <v>68</v>
      </c>
      <c r="F1934" t="s">
        <v>18</v>
      </c>
      <c r="G1934" t="s">
        <v>24</v>
      </c>
      <c r="H1934">
        <v>159</v>
      </c>
      <c r="I1934">
        <v>7</v>
      </c>
      <c r="J1934">
        <v>1113</v>
      </c>
    </row>
    <row r="1935" spans="1:10" x14ac:dyDescent="0.3">
      <c r="A1935" s="3" t="s">
        <v>1980</v>
      </c>
      <c r="B1935" s="4">
        <v>43733</v>
      </c>
      <c r="C1935">
        <v>6</v>
      </c>
      <c r="D1935" t="s">
        <v>48</v>
      </c>
      <c r="E1935" t="s">
        <v>46</v>
      </c>
      <c r="F1935" t="s">
        <v>23</v>
      </c>
      <c r="G1935" t="s">
        <v>19</v>
      </c>
      <c r="H1935">
        <v>289</v>
      </c>
      <c r="I1935">
        <v>8</v>
      </c>
      <c r="J1935">
        <v>2312</v>
      </c>
    </row>
    <row r="1936" spans="1:10" x14ac:dyDescent="0.3">
      <c r="A1936" s="3" t="s">
        <v>1981</v>
      </c>
      <c r="B1936" s="4">
        <v>43733</v>
      </c>
      <c r="C1936">
        <v>12</v>
      </c>
      <c r="D1936" t="s">
        <v>66</v>
      </c>
      <c r="E1936" t="s">
        <v>12</v>
      </c>
      <c r="F1936" t="s">
        <v>13</v>
      </c>
      <c r="G1936" t="s">
        <v>19</v>
      </c>
      <c r="H1936">
        <v>289</v>
      </c>
      <c r="I1936">
        <v>5</v>
      </c>
      <c r="J1936">
        <v>1445</v>
      </c>
    </row>
    <row r="1937" spans="1:10" x14ac:dyDescent="0.3">
      <c r="A1937" s="3" t="s">
        <v>1982</v>
      </c>
      <c r="B1937" s="4">
        <v>43734</v>
      </c>
      <c r="C1937">
        <v>17</v>
      </c>
      <c r="D1937" t="s">
        <v>35</v>
      </c>
      <c r="E1937" t="s">
        <v>36</v>
      </c>
      <c r="F1937" t="s">
        <v>28</v>
      </c>
      <c r="G1937" t="s">
        <v>19</v>
      </c>
      <c r="H1937">
        <v>289</v>
      </c>
      <c r="I1937">
        <v>6</v>
      </c>
      <c r="J1937">
        <v>1734</v>
      </c>
    </row>
    <row r="1938" spans="1:10" x14ac:dyDescent="0.3">
      <c r="A1938" s="3" t="s">
        <v>1983</v>
      </c>
      <c r="B1938" s="4">
        <v>43735</v>
      </c>
      <c r="C1938">
        <v>15</v>
      </c>
      <c r="D1938" t="s">
        <v>118</v>
      </c>
      <c r="E1938" t="s">
        <v>12</v>
      </c>
      <c r="F1938" t="s">
        <v>13</v>
      </c>
      <c r="G1938" t="s">
        <v>19</v>
      </c>
      <c r="H1938">
        <v>289</v>
      </c>
      <c r="I1938">
        <v>2</v>
      </c>
      <c r="J1938">
        <v>578</v>
      </c>
    </row>
    <row r="1939" spans="1:10" x14ac:dyDescent="0.3">
      <c r="A1939" s="3" t="s">
        <v>1984</v>
      </c>
      <c r="B1939" s="4">
        <v>43735</v>
      </c>
      <c r="C1939">
        <v>13</v>
      </c>
      <c r="D1939" t="s">
        <v>33</v>
      </c>
      <c r="E1939" t="s">
        <v>63</v>
      </c>
      <c r="F1939" t="s">
        <v>13</v>
      </c>
      <c r="G1939" t="s">
        <v>19</v>
      </c>
      <c r="H1939">
        <v>289</v>
      </c>
      <c r="I1939">
        <v>5</v>
      </c>
      <c r="J1939">
        <v>1445</v>
      </c>
    </row>
    <row r="1940" spans="1:10" x14ac:dyDescent="0.3">
      <c r="A1940" s="3" t="s">
        <v>1985</v>
      </c>
      <c r="B1940" s="4">
        <v>43735</v>
      </c>
      <c r="C1940">
        <v>13</v>
      </c>
      <c r="D1940" t="s">
        <v>33</v>
      </c>
      <c r="E1940" t="s">
        <v>63</v>
      </c>
      <c r="F1940" t="s">
        <v>13</v>
      </c>
      <c r="G1940" t="s">
        <v>41</v>
      </c>
      <c r="H1940">
        <v>399</v>
      </c>
      <c r="I1940">
        <v>6</v>
      </c>
      <c r="J1940">
        <v>2394</v>
      </c>
    </row>
    <row r="1941" spans="1:10" x14ac:dyDescent="0.3">
      <c r="A1941" s="3" t="s">
        <v>1986</v>
      </c>
      <c r="B1941" s="4">
        <v>43736</v>
      </c>
      <c r="C1941">
        <v>12</v>
      </c>
      <c r="D1941" t="s">
        <v>66</v>
      </c>
      <c r="E1941" t="s">
        <v>12</v>
      </c>
      <c r="F1941" t="s">
        <v>13</v>
      </c>
      <c r="G1941" t="s">
        <v>24</v>
      </c>
      <c r="H1941">
        <v>159</v>
      </c>
      <c r="I1941">
        <v>1</v>
      </c>
      <c r="J1941">
        <v>159</v>
      </c>
    </row>
    <row r="1942" spans="1:10" x14ac:dyDescent="0.3">
      <c r="A1942" s="3" t="s">
        <v>1987</v>
      </c>
      <c r="B1942" s="4">
        <v>43736</v>
      </c>
      <c r="C1942">
        <v>11</v>
      </c>
      <c r="D1942" t="s">
        <v>11</v>
      </c>
      <c r="E1942" t="s">
        <v>63</v>
      </c>
      <c r="F1942" t="s">
        <v>13</v>
      </c>
      <c r="G1942" t="s">
        <v>31</v>
      </c>
      <c r="H1942">
        <v>69</v>
      </c>
      <c r="I1942">
        <v>3</v>
      </c>
      <c r="J1942">
        <v>207</v>
      </c>
    </row>
    <row r="1943" spans="1:10" x14ac:dyDescent="0.3">
      <c r="A1943" s="3" t="s">
        <v>1988</v>
      </c>
      <c r="B1943" s="4">
        <v>43736</v>
      </c>
      <c r="C1943">
        <v>4</v>
      </c>
      <c r="D1943" t="s">
        <v>51</v>
      </c>
      <c r="E1943" t="s">
        <v>17</v>
      </c>
      <c r="F1943" t="s">
        <v>18</v>
      </c>
      <c r="G1943" t="s">
        <v>14</v>
      </c>
      <c r="H1943">
        <v>199</v>
      </c>
      <c r="I1943">
        <v>0</v>
      </c>
      <c r="J1943">
        <v>0</v>
      </c>
    </row>
    <row r="1944" spans="1:10" x14ac:dyDescent="0.3">
      <c r="A1944" s="3" t="s">
        <v>1989</v>
      </c>
      <c r="B1944" s="4">
        <v>43737</v>
      </c>
      <c r="C1944">
        <v>18</v>
      </c>
      <c r="D1944" t="s">
        <v>26</v>
      </c>
      <c r="E1944" t="s">
        <v>27</v>
      </c>
      <c r="F1944" t="s">
        <v>28</v>
      </c>
      <c r="G1944" t="s">
        <v>31</v>
      </c>
      <c r="H1944">
        <v>69</v>
      </c>
      <c r="I1944">
        <v>3</v>
      </c>
      <c r="J1944">
        <v>207</v>
      </c>
    </row>
    <row r="1945" spans="1:10" x14ac:dyDescent="0.3">
      <c r="A1945" s="3" t="s">
        <v>1990</v>
      </c>
      <c r="B1945" s="4">
        <v>43737</v>
      </c>
      <c r="C1945">
        <v>12</v>
      </c>
      <c r="D1945" t="s">
        <v>66</v>
      </c>
      <c r="E1945" t="s">
        <v>63</v>
      </c>
      <c r="F1945" t="s">
        <v>13</v>
      </c>
      <c r="G1945" t="s">
        <v>14</v>
      </c>
      <c r="H1945">
        <v>199</v>
      </c>
      <c r="I1945">
        <v>2</v>
      </c>
      <c r="J1945">
        <v>398</v>
      </c>
    </row>
    <row r="1946" spans="1:10" x14ac:dyDescent="0.3">
      <c r="A1946" s="3" t="s">
        <v>1991</v>
      </c>
      <c r="B1946" s="4">
        <v>43737</v>
      </c>
      <c r="C1946">
        <v>19</v>
      </c>
      <c r="D1946" t="s">
        <v>56</v>
      </c>
      <c r="E1946" t="s">
        <v>27</v>
      </c>
      <c r="F1946" t="s">
        <v>28</v>
      </c>
      <c r="G1946" t="s">
        <v>19</v>
      </c>
      <c r="H1946">
        <v>289</v>
      </c>
      <c r="I1946">
        <v>0</v>
      </c>
      <c r="J1946">
        <v>0</v>
      </c>
    </row>
    <row r="1947" spans="1:10" x14ac:dyDescent="0.3">
      <c r="A1947" s="3" t="s">
        <v>1992</v>
      </c>
      <c r="B1947" s="4">
        <v>43737</v>
      </c>
      <c r="C1947">
        <v>16</v>
      </c>
      <c r="D1947" t="s">
        <v>30</v>
      </c>
      <c r="E1947" t="s">
        <v>36</v>
      </c>
      <c r="F1947" t="s">
        <v>28</v>
      </c>
      <c r="G1947" t="s">
        <v>14</v>
      </c>
      <c r="H1947">
        <v>199</v>
      </c>
      <c r="I1947">
        <v>4</v>
      </c>
      <c r="J1947">
        <v>796</v>
      </c>
    </row>
    <row r="1948" spans="1:10" x14ac:dyDescent="0.3">
      <c r="A1948" s="3" t="s">
        <v>1993</v>
      </c>
      <c r="B1948" s="4">
        <v>43737</v>
      </c>
      <c r="C1948">
        <v>19</v>
      </c>
      <c r="D1948" t="s">
        <v>56</v>
      </c>
      <c r="E1948" t="s">
        <v>36</v>
      </c>
      <c r="F1948" t="s">
        <v>28</v>
      </c>
      <c r="G1948" t="s">
        <v>14</v>
      </c>
      <c r="H1948">
        <v>199</v>
      </c>
      <c r="I1948">
        <v>2</v>
      </c>
      <c r="J1948">
        <v>398</v>
      </c>
    </row>
    <row r="1949" spans="1:10" x14ac:dyDescent="0.3">
      <c r="A1949" s="3" t="s">
        <v>1994</v>
      </c>
      <c r="B1949" s="4">
        <v>43737</v>
      </c>
      <c r="C1949">
        <v>1</v>
      </c>
      <c r="D1949" t="s">
        <v>16</v>
      </c>
      <c r="E1949" t="s">
        <v>17</v>
      </c>
      <c r="F1949" t="s">
        <v>18</v>
      </c>
      <c r="G1949" t="s">
        <v>19</v>
      </c>
      <c r="H1949">
        <v>289</v>
      </c>
      <c r="I1949">
        <v>8</v>
      </c>
      <c r="J1949">
        <v>2312</v>
      </c>
    </row>
    <row r="1950" spans="1:10" x14ac:dyDescent="0.3">
      <c r="A1950" s="3" t="s">
        <v>1995</v>
      </c>
      <c r="B1950" s="4">
        <v>43737</v>
      </c>
      <c r="C1950">
        <v>9</v>
      </c>
      <c r="D1950" t="s">
        <v>21</v>
      </c>
      <c r="E1950" t="s">
        <v>22</v>
      </c>
      <c r="F1950" t="s">
        <v>23</v>
      </c>
      <c r="G1950" t="s">
        <v>41</v>
      </c>
      <c r="H1950">
        <v>399</v>
      </c>
      <c r="I1950">
        <v>4</v>
      </c>
      <c r="J1950">
        <v>1596</v>
      </c>
    </row>
    <row r="1951" spans="1:10" x14ac:dyDescent="0.3">
      <c r="A1951" s="3" t="s">
        <v>1996</v>
      </c>
      <c r="B1951" s="4">
        <v>43738</v>
      </c>
      <c r="C1951">
        <v>9</v>
      </c>
      <c r="D1951" t="s">
        <v>21</v>
      </c>
      <c r="E1951" t="s">
        <v>46</v>
      </c>
      <c r="F1951" t="s">
        <v>23</v>
      </c>
      <c r="G1951" t="s">
        <v>31</v>
      </c>
      <c r="H1951">
        <v>69</v>
      </c>
      <c r="I1951">
        <v>7</v>
      </c>
      <c r="J1951">
        <v>483</v>
      </c>
    </row>
    <row r="1952" spans="1:10" x14ac:dyDescent="0.3">
      <c r="A1952" s="3" t="s">
        <v>1997</v>
      </c>
      <c r="B1952" s="4">
        <v>43739</v>
      </c>
      <c r="C1952">
        <v>20</v>
      </c>
      <c r="D1952" t="s">
        <v>40</v>
      </c>
      <c r="E1952" t="s">
        <v>27</v>
      </c>
      <c r="F1952" t="s">
        <v>28</v>
      </c>
      <c r="G1952" t="s">
        <v>24</v>
      </c>
      <c r="H1952">
        <v>159</v>
      </c>
      <c r="I1952">
        <v>1</v>
      </c>
      <c r="J1952">
        <v>159</v>
      </c>
    </row>
    <row r="1953" spans="1:10" x14ac:dyDescent="0.3">
      <c r="A1953" s="3" t="s">
        <v>1998</v>
      </c>
      <c r="B1953" s="4">
        <v>43739</v>
      </c>
      <c r="C1953">
        <v>8</v>
      </c>
      <c r="D1953" t="s">
        <v>45</v>
      </c>
      <c r="E1953" t="s">
        <v>22</v>
      </c>
      <c r="F1953" t="s">
        <v>23</v>
      </c>
      <c r="G1953" t="s">
        <v>19</v>
      </c>
      <c r="H1953">
        <v>289</v>
      </c>
      <c r="I1953">
        <v>5</v>
      </c>
      <c r="J1953">
        <v>1445</v>
      </c>
    </row>
    <row r="1954" spans="1:10" x14ac:dyDescent="0.3">
      <c r="A1954" s="3" t="s">
        <v>1999</v>
      </c>
      <c r="B1954" s="4">
        <v>43739</v>
      </c>
      <c r="C1954">
        <v>18</v>
      </c>
      <c r="D1954" t="s">
        <v>26</v>
      </c>
      <c r="E1954" t="s">
        <v>36</v>
      </c>
      <c r="F1954" t="s">
        <v>28</v>
      </c>
      <c r="G1954" t="s">
        <v>31</v>
      </c>
      <c r="H1954">
        <v>69</v>
      </c>
      <c r="I1954">
        <v>0</v>
      </c>
      <c r="J1954">
        <v>0</v>
      </c>
    </row>
    <row r="1955" spans="1:10" x14ac:dyDescent="0.3">
      <c r="A1955" s="3" t="s">
        <v>2000</v>
      </c>
      <c r="B1955" s="4">
        <v>43739</v>
      </c>
      <c r="C1955">
        <v>2</v>
      </c>
      <c r="D1955" t="s">
        <v>106</v>
      </c>
      <c r="E1955" t="s">
        <v>17</v>
      </c>
      <c r="F1955" t="s">
        <v>18</v>
      </c>
      <c r="G1955" t="s">
        <v>41</v>
      </c>
      <c r="H1955">
        <v>399</v>
      </c>
      <c r="I1955">
        <v>2</v>
      </c>
      <c r="J1955">
        <v>798</v>
      </c>
    </row>
    <row r="1956" spans="1:10" x14ac:dyDescent="0.3">
      <c r="A1956" s="3" t="s">
        <v>2001</v>
      </c>
      <c r="B1956" s="4">
        <v>43740</v>
      </c>
      <c r="C1956">
        <v>10</v>
      </c>
      <c r="D1956" t="s">
        <v>58</v>
      </c>
      <c r="E1956" t="s">
        <v>22</v>
      </c>
      <c r="F1956" t="s">
        <v>23</v>
      </c>
      <c r="G1956" t="s">
        <v>14</v>
      </c>
      <c r="H1956">
        <v>199</v>
      </c>
      <c r="I1956">
        <v>7</v>
      </c>
      <c r="J1956">
        <v>1393</v>
      </c>
    </row>
    <row r="1957" spans="1:10" x14ac:dyDescent="0.3">
      <c r="A1957" s="3" t="s">
        <v>2002</v>
      </c>
      <c r="B1957" s="4">
        <v>43740</v>
      </c>
      <c r="C1957">
        <v>13</v>
      </c>
      <c r="D1957" t="s">
        <v>33</v>
      </c>
      <c r="E1957" t="s">
        <v>63</v>
      </c>
      <c r="F1957" t="s">
        <v>13</v>
      </c>
      <c r="G1957" t="s">
        <v>24</v>
      </c>
      <c r="H1957">
        <v>159</v>
      </c>
      <c r="I1957">
        <v>5</v>
      </c>
      <c r="J1957">
        <v>795</v>
      </c>
    </row>
    <row r="1958" spans="1:10" x14ac:dyDescent="0.3">
      <c r="A1958" s="3" t="s">
        <v>2003</v>
      </c>
      <c r="B1958" s="4">
        <v>43740</v>
      </c>
      <c r="C1958">
        <v>17</v>
      </c>
      <c r="D1958" t="s">
        <v>35</v>
      </c>
      <c r="E1958" t="s">
        <v>27</v>
      </c>
      <c r="F1958" t="s">
        <v>28</v>
      </c>
      <c r="G1958" t="s">
        <v>19</v>
      </c>
      <c r="H1958">
        <v>289</v>
      </c>
      <c r="I1958">
        <v>6</v>
      </c>
      <c r="J1958">
        <v>1734</v>
      </c>
    </row>
    <row r="1959" spans="1:10" x14ac:dyDescent="0.3">
      <c r="A1959" s="3" t="s">
        <v>2004</v>
      </c>
      <c r="B1959" s="4">
        <v>43741</v>
      </c>
      <c r="C1959">
        <v>8</v>
      </c>
      <c r="D1959" t="s">
        <v>45</v>
      </c>
      <c r="E1959" t="s">
        <v>46</v>
      </c>
      <c r="F1959" t="s">
        <v>23</v>
      </c>
      <c r="G1959" t="s">
        <v>41</v>
      </c>
      <c r="H1959">
        <v>399</v>
      </c>
      <c r="I1959">
        <v>3</v>
      </c>
      <c r="J1959">
        <v>1197</v>
      </c>
    </row>
    <row r="1960" spans="1:10" x14ac:dyDescent="0.3">
      <c r="A1960" s="3" t="s">
        <v>2005</v>
      </c>
      <c r="B1960" s="4">
        <v>43741</v>
      </c>
      <c r="C1960">
        <v>12</v>
      </c>
      <c r="D1960" t="s">
        <v>66</v>
      </c>
      <c r="E1960" t="s">
        <v>12</v>
      </c>
      <c r="F1960" t="s">
        <v>13</v>
      </c>
      <c r="G1960" t="s">
        <v>31</v>
      </c>
      <c r="H1960">
        <v>69</v>
      </c>
      <c r="I1960">
        <v>7</v>
      </c>
      <c r="J1960">
        <v>483</v>
      </c>
    </row>
    <row r="1961" spans="1:10" x14ac:dyDescent="0.3">
      <c r="A1961" s="3" t="s">
        <v>2006</v>
      </c>
      <c r="B1961" s="4">
        <v>43742</v>
      </c>
      <c r="C1961">
        <v>19</v>
      </c>
      <c r="D1961" t="s">
        <v>56</v>
      </c>
      <c r="E1961" t="s">
        <v>36</v>
      </c>
      <c r="F1961" t="s">
        <v>28</v>
      </c>
      <c r="G1961" t="s">
        <v>24</v>
      </c>
      <c r="H1961">
        <v>159</v>
      </c>
      <c r="I1961">
        <v>3</v>
      </c>
      <c r="J1961">
        <v>477</v>
      </c>
    </row>
    <row r="1962" spans="1:10" x14ac:dyDescent="0.3">
      <c r="A1962" s="3" t="s">
        <v>2007</v>
      </c>
      <c r="B1962" s="4">
        <v>43742</v>
      </c>
      <c r="C1962">
        <v>9</v>
      </c>
      <c r="D1962" t="s">
        <v>21</v>
      </c>
      <c r="E1962" t="s">
        <v>22</v>
      </c>
      <c r="F1962" t="s">
        <v>23</v>
      </c>
      <c r="G1962" t="s">
        <v>19</v>
      </c>
      <c r="H1962">
        <v>289</v>
      </c>
      <c r="I1962">
        <v>8</v>
      </c>
      <c r="J1962">
        <v>2312</v>
      </c>
    </row>
    <row r="1963" spans="1:10" x14ac:dyDescent="0.3">
      <c r="A1963" s="3" t="s">
        <v>2008</v>
      </c>
      <c r="B1963" s="4">
        <v>43742</v>
      </c>
      <c r="C1963">
        <v>20</v>
      </c>
      <c r="D1963" t="s">
        <v>40</v>
      </c>
      <c r="E1963" t="s">
        <v>27</v>
      </c>
      <c r="F1963" t="s">
        <v>28</v>
      </c>
      <c r="G1963" t="s">
        <v>41</v>
      </c>
      <c r="H1963">
        <v>399</v>
      </c>
      <c r="I1963">
        <v>3</v>
      </c>
      <c r="J1963">
        <v>1197</v>
      </c>
    </row>
    <row r="1964" spans="1:10" x14ac:dyDescent="0.3">
      <c r="A1964" s="3" t="s">
        <v>2009</v>
      </c>
      <c r="B1964" s="4">
        <v>43743</v>
      </c>
      <c r="C1964">
        <v>20</v>
      </c>
      <c r="D1964" t="s">
        <v>40</v>
      </c>
      <c r="E1964" t="s">
        <v>36</v>
      </c>
      <c r="F1964" t="s">
        <v>28</v>
      </c>
      <c r="G1964" t="s">
        <v>19</v>
      </c>
      <c r="H1964">
        <v>289</v>
      </c>
      <c r="I1964">
        <v>1</v>
      </c>
      <c r="J1964">
        <v>289</v>
      </c>
    </row>
    <row r="1965" spans="1:10" x14ac:dyDescent="0.3">
      <c r="A1965" s="3" t="s">
        <v>2010</v>
      </c>
      <c r="B1965" s="4">
        <v>43743</v>
      </c>
      <c r="C1965">
        <v>4</v>
      </c>
      <c r="D1965" t="s">
        <v>51</v>
      </c>
      <c r="E1965" t="s">
        <v>17</v>
      </c>
      <c r="F1965" t="s">
        <v>18</v>
      </c>
      <c r="G1965" t="s">
        <v>19</v>
      </c>
      <c r="H1965">
        <v>289</v>
      </c>
      <c r="I1965">
        <v>3</v>
      </c>
      <c r="J1965">
        <v>867</v>
      </c>
    </row>
    <row r="1966" spans="1:10" x14ac:dyDescent="0.3">
      <c r="A1966" s="3" t="s">
        <v>2011</v>
      </c>
      <c r="B1966" s="4">
        <v>43743</v>
      </c>
      <c r="C1966">
        <v>4</v>
      </c>
      <c r="D1966" t="s">
        <v>51</v>
      </c>
      <c r="E1966" t="s">
        <v>68</v>
      </c>
      <c r="F1966" t="s">
        <v>18</v>
      </c>
      <c r="G1966" t="s">
        <v>14</v>
      </c>
      <c r="H1966">
        <v>199</v>
      </c>
      <c r="I1966">
        <v>2</v>
      </c>
      <c r="J1966">
        <v>398</v>
      </c>
    </row>
    <row r="1967" spans="1:10" x14ac:dyDescent="0.3">
      <c r="A1967" s="3" t="s">
        <v>2012</v>
      </c>
      <c r="B1967" s="4">
        <v>43743</v>
      </c>
      <c r="C1967">
        <v>15</v>
      </c>
      <c r="D1967" t="s">
        <v>118</v>
      </c>
      <c r="E1967" t="s">
        <v>12</v>
      </c>
      <c r="F1967" t="s">
        <v>13</v>
      </c>
      <c r="G1967" t="s">
        <v>41</v>
      </c>
      <c r="H1967">
        <v>399</v>
      </c>
      <c r="I1967">
        <v>0</v>
      </c>
      <c r="J1967">
        <v>0</v>
      </c>
    </row>
    <row r="1968" spans="1:10" x14ac:dyDescent="0.3">
      <c r="A1968" s="3" t="s">
        <v>2013</v>
      </c>
      <c r="B1968" s="4">
        <v>43743</v>
      </c>
      <c r="C1968">
        <v>20</v>
      </c>
      <c r="D1968" t="s">
        <v>40</v>
      </c>
      <c r="E1968" t="s">
        <v>36</v>
      </c>
      <c r="F1968" t="s">
        <v>28</v>
      </c>
      <c r="G1968" t="s">
        <v>41</v>
      </c>
      <c r="H1968">
        <v>399</v>
      </c>
      <c r="I1968">
        <v>9</v>
      </c>
      <c r="J1968">
        <v>3591</v>
      </c>
    </row>
    <row r="1969" spans="1:10" x14ac:dyDescent="0.3">
      <c r="A1969" s="3" t="s">
        <v>2014</v>
      </c>
      <c r="B1969" s="4">
        <v>43743</v>
      </c>
      <c r="C1969">
        <v>1</v>
      </c>
      <c r="D1969" t="s">
        <v>16</v>
      </c>
      <c r="E1969" t="s">
        <v>68</v>
      </c>
      <c r="F1969" t="s">
        <v>18</v>
      </c>
      <c r="G1969" t="s">
        <v>31</v>
      </c>
      <c r="H1969">
        <v>69</v>
      </c>
      <c r="I1969">
        <v>2</v>
      </c>
      <c r="J1969">
        <v>138</v>
      </c>
    </row>
    <row r="1970" spans="1:10" x14ac:dyDescent="0.3">
      <c r="A1970" s="3" t="s">
        <v>2015</v>
      </c>
      <c r="B1970" s="4">
        <v>43743</v>
      </c>
      <c r="C1970">
        <v>3</v>
      </c>
      <c r="D1970" t="s">
        <v>43</v>
      </c>
      <c r="E1970" t="s">
        <v>68</v>
      </c>
      <c r="F1970" t="s">
        <v>18</v>
      </c>
      <c r="G1970" t="s">
        <v>14</v>
      </c>
      <c r="H1970">
        <v>199</v>
      </c>
      <c r="I1970">
        <v>1</v>
      </c>
      <c r="J1970">
        <v>199</v>
      </c>
    </row>
    <row r="1971" spans="1:10" x14ac:dyDescent="0.3">
      <c r="A1971" s="3" t="s">
        <v>2016</v>
      </c>
      <c r="B1971" s="4">
        <v>43743</v>
      </c>
      <c r="C1971">
        <v>11</v>
      </c>
      <c r="D1971" t="s">
        <v>11</v>
      </c>
      <c r="E1971" t="s">
        <v>63</v>
      </c>
      <c r="F1971" t="s">
        <v>13</v>
      </c>
      <c r="G1971" t="s">
        <v>41</v>
      </c>
      <c r="H1971">
        <v>399</v>
      </c>
      <c r="I1971">
        <v>2</v>
      </c>
      <c r="J1971">
        <v>798</v>
      </c>
    </row>
    <row r="1972" spans="1:10" x14ac:dyDescent="0.3">
      <c r="A1972" s="3" t="s">
        <v>2017</v>
      </c>
      <c r="B1972" s="4">
        <v>43743</v>
      </c>
      <c r="C1972">
        <v>17</v>
      </c>
      <c r="D1972" t="s">
        <v>35</v>
      </c>
      <c r="E1972" t="s">
        <v>27</v>
      </c>
      <c r="F1972" t="s">
        <v>28</v>
      </c>
      <c r="G1972" t="s">
        <v>31</v>
      </c>
      <c r="H1972">
        <v>69</v>
      </c>
      <c r="I1972">
        <v>6</v>
      </c>
      <c r="J1972">
        <v>414</v>
      </c>
    </row>
    <row r="1973" spans="1:10" x14ac:dyDescent="0.3">
      <c r="A1973" s="3" t="s">
        <v>2018</v>
      </c>
      <c r="B1973" s="4">
        <v>43743</v>
      </c>
      <c r="C1973">
        <v>8</v>
      </c>
      <c r="D1973" t="s">
        <v>45</v>
      </c>
      <c r="E1973" t="s">
        <v>22</v>
      </c>
      <c r="F1973" t="s">
        <v>23</v>
      </c>
      <c r="G1973" t="s">
        <v>31</v>
      </c>
      <c r="H1973">
        <v>69</v>
      </c>
      <c r="I1973">
        <v>0</v>
      </c>
      <c r="J1973">
        <v>0</v>
      </c>
    </row>
    <row r="1974" spans="1:10" x14ac:dyDescent="0.3">
      <c r="A1974" s="3" t="s">
        <v>2019</v>
      </c>
      <c r="B1974" s="4">
        <v>43743</v>
      </c>
      <c r="C1974">
        <v>12</v>
      </c>
      <c r="D1974" t="s">
        <v>66</v>
      </c>
      <c r="E1974" t="s">
        <v>12</v>
      </c>
      <c r="F1974" t="s">
        <v>13</v>
      </c>
      <c r="G1974" t="s">
        <v>41</v>
      </c>
      <c r="H1974">
        <v>399</v>
      </c>
      <c r="I1974">
        <v>6</v>
      </c>
      <c r="J1974">
        <v>2394</v>
      </c>
    </row>
    <row r="1975" spans="1:10" x14ac:dyDescent="0.3">
      <c r="A1975" s="3" t="s">
        <v>2020</v>
      </c>
      <c r="B1975" s="4">
        <v>43744</v>
      </c>
      <c r="C1975">
        <v>19</v>
      </c>
      <c r="D1975" t="s">
        <v>56</v>
      </c>
      <c r="E1975" t="s">
        <v>27</v>
      </c>
      <c r="F1975" t="s">
        <v>28</v>
      </c>
      <c r="G1975" t="s">
        <v>19</v>
      </c>
      <c r="H1975">
        <v>289</v>
      </c>
      <c r="I1975">
        <v>1</v>
      </c>
      <c r="J1975">
        <v>289</v>
      </c>
    </row>
    <row r="1976" spans="1:10" x14ac:dyDescent="0.3">
      <c r="A1976" s="3" t="s">
        <v>2021</v>
      </c>
      <c r="B1976" s="4">
        <v>43745</v>
      </c>
      <c r="C1976">
        <v>6</v>
      </c>
      <c r="D1976" t="s">
        <v>48</v>
      </c>
      <c r="E1976" t="s">
        <v>22</v>
      </c>
      <c r="F1976" t="s">
        <v>23</v>
      </c>
      <c r="G1976" t="s">
        <v>24</v>
      </c>
      <c r="H1976">
        <v>159</v>
      </c>
      <c r="I1976">
        <v>4</v>
      </c>
      <c r="J1976">
        <v>636</v>
      </c>
    </row>
    <row r="1977" spans="1:10" x14ac:dyDescent="0.3">
      <c r="A1977" s="3" t="s">
        <v>2022</v>
      </c>
      <c r="B1977" s="4">
        <v>43745</v>
      </c>
      <c r="C1977">
        <v>15</v>
      </c>
      <c r="D1977" t="s">
        <v>118</v>
      </c>
      <c r="E1977" t="s">
        <v>12</v>
      </c>
      <c r="F1977" t="s">
        <v>13</v>
      </c>
      <c r="G1977" t="s">
        <v>24</v>
      </c>
      <c r="H1977">
        <v>159</v>
      </c>
      <c r="I1977">
        <v>1</v>
      </c>
      <c r="J1977">
        <v>159</v>
      </c>
    </row>
    <row r="1978" spans="1:10" x14ac:dyDescent="0.3">
      <c r="A1978" s="3" t="s">
        <v>2023</v>
      </c>
      <c r="B1978" s="4">
        <v>43746</v>
      </c>
      <c r="C1978">
        <v>10</v>
      </c>
      <c r="D1978" t="s">
        <v>58</v>
      </c>
      <c r="E1978" t="s">
        <v>22</v>
      </c>
      <c r="F1978" t="s">
        <v>23</v>
      </c>
      <c r="G1978" t="s">
        <v>24</v>
      </c>
      <c r="H1978">
        <v>159</v>
      </c>
      <c r="I1978">
        <v>6</v>
      </c>
      <c r="J1978">
        <v>954</v>
      </c>
    </row>
    <row r="1979" spans="1:10" x14ac:dyDescent="0.3">
      <c r="A1979" s="3" t="s">
        <v>2024</v>
      </c>
      <c r="B1979" s="4">
        <v>43746</v>
      </c>
      <c r="C1979">
        <v>14</v>
      </c>
      <c r="D1979" t="s">
        <v>38</v>
      </c>
      <c r="E1979" t="s">
        <v>63</v>
      </c>
      <c r="F1979" t="s">
        <v>13</v>
      </c>
      <c r="G1979" t="s">
        <v>14</v>
      </c>
      <c r="H1979">
        <v>199</v>
      </c>
      <c r="I1979">
        <v>0</v>
      </c>
      <c r="J1979">
        <v>0</v>
      </c>
    </row>
    <row r="1980" spans="1:10" x14ac:dyDescent="0.3">
      <c r="A1980" s="3" t="s">
        <v>2025</v>
      </c>
      <c r="B1980" s="4">
        <v>43747</v>
      </c>
      <c r="C1980">
        <v>11</v>
      </c>
      <c r="D1980" t="s">
        <v>11</v>
      </c>
      <c r="E1980" t="s">
        <v>63</v>
      </c>
      <c r="F1980" t="s">
        <v>13</v>
      </c>
      <c r="G1980" t="s">
        <v>24</v>
      </c>
      <c r="H1980">
        <v>159</v>
      </c>
      <c r="I1980">
        <v>0</v>
      </c>
      <c r="J1980">
        <v>0</v>
      </c>
    </row>
    <row r="1981" spans="1:10" x14ac:dyDescent="0.3">
      <c r="A1981" s="3" t="s">
        <v>2026</v>
      </c>
      <c r="B1981" s="4">
        <v>43747</v>
      </c>
      <c r="C1981">
        <v>17</v>
      </c>
      <c r="D1981" t="s">
        <v>35</v>
      </c>
      <c r="E1981" t="s">
        <v>27</v>
      </c>
      <c r="F1981" t="s">
        <v>28</v>
      </c>
      <c r="G1981" t="s">
        <v>31</v>
      </c>
      <c r="H1981">
        <v>69</v>
      </c>
      <c r="I1981">
        <v>4</v>
      </c>
      <c r="J1981">
        <v>276</v>
      </c>
    </row>
    <row r="1982" spans="1:10" x14ac:dyDescent="0.3">
      <c r="A1982" s="3" t="s">
        <v>2027</v>
      </c>
      <c r="B1982" s="4">
        <v>43747</v>
      </c>
      <c r="C1982">
        <v>12</v>
      </c>
      <c r="D1982" t="s">
        <v>66</v>
      </c>
      <c r="E1982" t="s">
        <v>12</v>
      </c>
      <c r="F1982" t="s">
        <v>13</v>
      </c>
      <c r="G1982" t="s">
        <v>19</v>
      </c>
      <c r="H1982">
        <v>289</v>
      </c>
      <c r="I1982">
        <v>0</v>
      </c>
      <c r="J1982">
        <v>0</v>
      </c>
    </row>
    <row r="1983" spans="1:10" x14ac:dyDescent="0.3">
      <c r="A1983" s="3" t="s">
        <v>2028</v>
      </c>
      <c r="B1983" s="4">
        <v>43747</v>
      </c>
      <c r="C1983">
        <v>15</v>
      </c>
      <c r="D1983" t="s">
        <v>118</v>
      </c>
      <c r="E1983" t="s">
        <v>63</v>
      </c>
      <c r="F1983" t="s">
        <v>13</v>
      </c>
      <c r="G1983" t="s">
        <v>31</v>
      </c>
      <c r="H1983">
        <v>69</v>
      </c>
      <c r="I1983">
        <v>1</v>
      </c>
      <c r="J1983">
        <v>69</v>
      </c>
    </row>
    <row r="1984" spans="1:10" x14ac:dyDescent="0.3">
      <c r="A1984" s="3" t="s">
        <v>2029</v>
      </c>
      <c r="B1984" s="4">
        <v>43748</v>
      </c>
      <c r="C1984">
        <v>3</v>
      </c>
      <c r="D1984" t="s">
        <v>43</v>
      </c>
      <c r="E1984" t="s">
        <v>68</v>
      </c>
      <c r="F1984" t="s">
        <v>18</v>
      </c>
      <c r="G1984" t="s">
        <v>41</v>
      </c>
      <c r="H1984">
        <v>399</v>
      </c>
      <c r="I1984">
        <v>1</v>
      </c>
      <c r="J1984">
        <v>399</v>
      </c>
    </row>
    <row r="1985" spans="1:10" x14ac:dyDescent="0.3">
      <c r="A1985" s="3" t="s">
        <v>2030</v>
      </c>
      <c r="B1985" s="4">
        <v>43749</v>
      </c>
      <c r="C1985">
        <v>20</v>
      </c>
      <c r="D1985" t="s">
        <v>40</v>
      </c>
      <c r="E1985" t="s">
        <v>27</v>
      </c>
      <c r="F1985" t="s">
        <v>28</v>
      </c>
      <c r="G1985" t="s">
        <v>14</v>
      </c>
      <c r="H1985">
        <v>199</v>
      </c>
      <c r="I1985">
        <v>1</v>
      </c>
      <c r="J1985">
        <v>199</v>
      </c>
    </row>
    <row r="1986" spans="1:10" x14ac:dyDescent="0.3">
      <c r="A1986" s="3" t="s">
        <v>2031</v>
      </c>
      <c r="B1986" s="4">
        <v>43750</v>
      </c>
      <c r="C1986">
        <v>13</v>
      </c>
      <c r="D1986" t="s">
        <v>33</v>
      </c>
      <c r="E1986" t="s">
        <v>12</v>
      </c>
      <c r="F1986" t="s">
        <v>13</v>
      </c>
      <c r="G1986" t="s">
        <v>41</v>
      </c>
      <c r="H1986">
        <v>399</v>
      </c>
      <c r="I1986">
        <v>3</v>
      </c>
      <c r="J1986">
        <v>1197</v>
      </c>
    </row>
    <row r="1987" spans="1:10" x14ac:dyDescent="0.3">
      <c r="A1987" s="3" t="s">
        <v>2032</v>
      </c>
      <c r="B1987" s="4">
        <v>43750</v>
      </c>
      <c r="C1987">
        <v>1</v>
      </c>
      <c r="D1987" t="s">
        <v>16</v>
      </c>
      <c r="E1987" t="s">
        <v>17</v>
      </c>
      <c r="F1987" t="s">
        <v>18</v>
      </c>
      <c r="G1987" t="s">
        <v>31</v>
      </c>
      <c r="H1987">
        <v>69</v>
      </c>
      <c r="I1987">
        <v>8</v>
      </c>
      <c r="J1987">
        <v>552</v>
      </c>
    </row>
    <row r="1988" spans="1:10" x14ac:dyDescent="0.3">
      <c r="A1988" s="3" t="s">
        <v>2033</v>
      </c>
      <c r="B1988" s="4">
        <v>43751</v>
      </c>
      <c r="C1988">
        <v>9</v>
      </c>
      <c r="D1988" t="s">
        <v>21</v>
      </c>
      <c r="E1988" t="s">
        <v>22</v>
      </c>
      <c r="F1988" t="s">
        <v>23</v>
      </c>
      <c r="G1988" t="s">
        <v>19</v>
      </c>
      <c r="H1988">
        <v>289</v>
      </c>
      <c r="I1988">
        <v>0</v>
      </c>
      <c r="J1988">
        <v>0</v>
      </c>
    </row>
    <row r="1989" spans="1:10" x14ac:dyDescent="0.3">
      <c r="A1989" s="3" t="s">
        <v>2034</v>
      </c>
      <c r="B1989" s="4">
        <v>43751</v>
      </c>
      <c r="C1989">
        <v>2</v>
      </c>
      <c r="D1989" t="s">
        <v>106</v>
      </c>
      <c r="E1989" t="s">
        <v>68</v>
      </c>
      <c r="F1989" t="s">
        <v>18</v>
      </c>
      <c r="G1989" t="s">
        <v>14</v>
      </c>
      <c r="H1989">
        <v>199</v>
      </c>
      <c r="I1989">
        <v>5</v>
      </c>
      <c r="J1989">
        <v>995</v>
      </c>
    </row>
    <row r="1990" spans="1:10" x14ac:dyDescent="0.3">
      <c r="A1990" s="3" t="s">
        <v>2035</v>
      </c>
      <c r="B1990" s="4">
        <v>43751</v>
      </c>
      <c r="C1990">
        <v>12</v>
      </c>
      <c r="D1990" t="s">
        <v>66</v>
      </c>
      <c r="E1990" t="s">
        <v>63</v>
      </c>
      <c r="F1990" t="s">
        <v>13</v>
      </c>
      <c r="G1990" t="s">
        <v>19</v>
      </c>
      <c r="H1990">
        <v>289</v>
      </c>
      <c r="I1990">
        <v>3</v>
      </c>
      <c r="J1990">
        <v>867</v>
      </c>
    </row>
    <row r="1991" spans="1:10" x14ac:dyDescent="0.3">
      <c r="A1991" s="3" t="s">
        <v>2036</v>
      </c>
      <c r="B1991" s="4">
        <v>43751</v>
      </c>
      <c r="C1991">
        <v>11</v>
      </c>
      <c r="D1991" t="s">
        <v>11</v>
      </c>
      <c r="E1991" t="s">
        <v>12</v>
      </c>
      <c r="F1991" t="s">
        <v>13</v>
      </c>
      <c r="G1991" t="s">
        <v>14</v>
      </c>
      <c r="H1991">
        <v>199</v>
      </c>
      <c r="I1991">
        <v>4</v>
      </c>
      <c r="J1991">
        <v>796</v>
      </c>
    </row>
    <row r="1992" spans="1:10" x14ac:dyDescent="0.3">
      <c r="A1992" s="3" t="s">
        <v>2037</v>
      </c>
      <c r="B1992" s="4">
        <v>43752</v>
      </c>
      <c r="C1992">
        <v>3</v>
      </c>
      <c r="D1992" t="s">
        <v>43</v>
      </c>
      <c r="E1992" t="s">
        <v>17</v>
      </c>
      <c r="F1992" t="s">
        <v>18</v>
      </c>
      <c r="G1992" t="s">
        <v>14</v>
      </c>
      <c r="H1992">
        <v>199</v>
      </c>
      <c r="I1992">
        <v>7</v>
      </c>
      <c r="J1992">
        <v>1393</v>
      </c>
    </row>
    <row r="1993" spans="1:10" x14ac:dyDescent="0.3">
      <c r="A1993" s="3" t="s">
        <v>2038</v>
      </c>
      <c r="B1993" s="4">
        <v>43753</v>
      </c>
      <c r="C1993">
        <v>5</v>
      </c>
      <c r="D1993" t="s">
        <v>60</v>
      </c>
      <c r="E1993" t="s">
        <v>17</v>
      </c>
      <c r="F1993" t="s">
        <v>18</v>
      </c>
      <c r="G1993" t="s">
        <v>24</v>
      </c>
      <c r="H1993">
        <v>159</v>
      </c>
      <c r="I1993">
        <v>7</v>
      </c>
      <c r="J1993">
        <v>1113</v>
      </c>
    </row>
    <row r="1994" spans="1:10" x14ac:dyDescent="0.3">
      <c r="A1994" s="3" t="s">
        <v>2039</v>
      </c>
      <c r="B1994" s="4">
        <v>43754</v>
      </c>
      <c r="C1994">
        <v>15</v>
      </c>
      <c r="D1994" t="s">
        <v>118</v>
      </c>
      <c r="E1994" t="s">
        <v>63</v>
      </c>
      <c r="F1994" t="s">
        <v>13</v>
      </c>
      <c r="G1994" t="s">
        <v>14</v>
      </c>
      <c r="H1994">
        <v>199</v>
      </c>
      <c r="I1994">
        <v>1</v>
      </c>
      <c r="J1994">
        <v>199</v>
      </c>
    </row>
    <row r="1995" spans="1:10" x14ac:dyDescent="0.3">
      <c r="A1995" s="3" t="s">
        <v>2040</v>
      </c>
      <c r="B1995" s="4">
        <v>43754</v>
      </c>
      <c r="C1995">
        <v>3</v>
      </c>
      <c r="D1995" t="s">
        <v>43</v>
      </c>
      <c r="E1995" t="s">
        <v>17</v>
      </c>
      <c r="F1995" t="s">
        <v>18</v>
      </c>
      <c r="G1995" t="s">
        <v>31</v>
      </c>
      <c r="H1995">
        <v>69</v>
      </c>
      <c r="I1995">
        <v>3</v>
      </c>
      <c r="J1995">
        <v>207</v>
      </c>
    </row>
    <row r="1996" spans="1:10" x14ac:dyDescent="0.3">
      <c r="A1996" s="3" t="s">
        <v>2041</v>
      </c>
      <c r="B1996" s="4">
        <v>43754</v>
      </c>
      <c r="C1996">
        <v>1</v>
      </c>
      <c r="D1996" t="s">
        <v>16</v>
      </c>
      <c r="E1996" t="s">
        <v>17</v>
      </c>
      <c r="F1996" t="s">
        <v>18</v>
      </c>
      <c r="G1996" t="s">
        <v>14</v>
      </c>
      <c r="H1996">
        <v>199</v>
      </c>
      <c r="I1996">
        <v>8</v>
      </c>
      <c r="J1996">
        <v>1592</v>
      </c>
    </row>
    <row r="1997" spans="1:10" x14ac:dyDescent="0.3">
      <c r="A1997" s="3" t="s">
        <v>2042</v>
      </c>
      <c r="B1997" s="4">
        <v>43754</v>
      </c>
      <c r="C1997">
        <v>9</v>
      </c>
      <c r="D1997" t="s">
        <v>21</v>
      </c>
      <c r="E1997" t="s">
        <v>46</v>
      </c>
      <c r="F1997" t="s">
        <v>23</v>
      </c>
      <c r="G1997" t="s">
        <v>31</v>
      </c>
      <c r="H1997">
        <v>69</v>
      </c>
      <c r="I1997">
        <v>8</v>
      </c>
      <c r="J1997">
        <v>552</v>
      </c>
    </row>
    <row r="1998" spans="1:10" x14ac:dyDescent="0.3">
      <c r="A1998" s="3" t="s">
        <v>2043</v>
      </c>
      <c r="B1998" s="4">
        <v>43754</v>
      </c>
      <c r="C1998">
        <v>5</v>
      </c>
      <c r="D1998" t="s">
        <v>60</v>
      </c>
      <c r="E1998" t="s">
        <v>68</v>
      </c>
      <c r="F1998" t="s">
        <v>18</v>
      </c>
      <c r="G1998" t="s">
        <v>31</v>
      </c>
      <c r="H1998">
        <v>69</v>
      </c>
      <c r="I1998">
        <v>6</v>
      </c>
      <c r="J1998">
        <v>414</v>
      </c>
    </row>
    <row r="1999" spans="1:10" x14ac:dyDescent="0.3">
      <c r="A1999" s="3" t="s">
        <v>2044</v>
      </c>
      <c r="B1999" s="4">
        <v>43754</v>
      </c>
      <c r="C1999">
        <v>3</v>
      </c>
      <c r="D1999" t="s">
        <v>43</v>
      </c>
      <c r="E1999" t="s">
        <v>68</v>
      </c>
      <c r="F1999" t="s">
        <v>18</v>
      </c>
      <c r="G1999" t="s">
        <v>41</v>
      </c>
      <c r="H1999">
        <v>399</v>
      </c>
      <c r="I1999">
        <v>6</v>
      </c>
      <c r="J1999">
        <v>2394</v>
      </c>
    </row>
    <row r="2000" spans="1:10" x14ac:dyDescent="0.3">
      <c r="A2000" s="3" t="s">
        <v>2045</v>
      </c>
      <c r="B2000" s="4">
        <v>43754</v>
      </c>
      <c r="C2000">
        <v>6</v>
      </c>
      <c r="D2000" t="s">
        <v>48</v>
      </c>
      <c r="E2000" t="s">
        <v>46</v>
      </c>
      <c r="F2000" t="s">
        <v>23</v>
      </c>
      <c r="G2000" t="s">
        <v>19</v>
      </c>
      <c r="H2000">
        <v>289</v>
      </c>
      <c r="I2000">
        <v>1</v>
      </c>
      <c r="J2000">
        <v>289</v>
      </c>
    </row>
    <row r="2001" spans="1:10" x14ac:dyDescent="0.3">
      <c r="A2001" s="3" t="s">
        <v>2046</v>
      </c>
      <c r="B2001" s="4">
        <v>43754</v>
      </c>
      <c r="C2001">
        <v>14</v>
      </c>
      <c r="D2001" t="s">
        <v>38</v>
      </c>
      <c r="E2001" t="s">
        <v>12</v>
      </c>
      <c r="F2001" t="s">
        <v>13</v>
      </c>
      <c r="G2001" t="s">
        <v>14</v>
      </c>
      <c r="H2001">
        <v>199</v>
      </c>
      <c r="I2001">
        <v>4</v>
      </c>
      <c r="J2001">
        <v>796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Dashboard</vt:lpstr>
      <vt:lpstr>Sales Data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 | Free Version</dc:title>
  <dc:subject/>
  <dc:creator>Amit Katoch</dc:creator>
  <cp:keywords/>
  <dc:description>Downloaded from excelfind.com</dc:description>
  <cp:lastModifiedBy>Madhav Kumar</cp:lastModifiedBy>
  <dcterms:created xsi:type="dcterms:W3CDTF">2018-08-24T06:50:59Z</dcterms:created>
  <dcterms:modified xsi:type="dcterms:W3CDTF">2024-03-01T13:10:55Z</dcterms:modified>
  <cp:category/>
</cp:coreProperties>
</file>